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MEDEA_2019-2020_Anina\LTP21_teletrabajo\RELEASE_LTP_09_2021\"/>
    </mc:Choice>
  </mc:AlternateContent>
  <bookViews>
    <workbookView xWindow="0" yWindow="0" windowWidth="16380" windowHeight="8190" tabRatio="500"/>
  </bookViews>
  <sheets>
    <sheet name="Table 1. Summary of release LTP" sheetId="1" r:id="rId1"/>
    <sheet name="Table 2 List of new species" sheetId="2" r:id="rId2"/>
    <sheet name="Table 3. Sequences excluded" sheetId="3" r:id="rId3"/>
    <sheet name="Table 4. Taxonomic reclassifica" sheetId="4" r:id="rId4"/>
    <sheet name="Table 5. Fields description" sheetId="5" r:id="rId5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<sst xmlns="http://schemas.openxmlformats.org/spreadsheetml/2006/main" count="1424" uniqueCount="1236">
  <si>
    <t>New in LTP_09_2021</t>
  </si>
  <si>
    <t>IJSEM Volume</t>
  </si>
  <si>
    <t>Issue</t>
  </si>
  <si>
    <t>subsp. nov.</t>
  </si>
  <si>
    <t>sp. nov.</t>
  </si>
  <si>
    <t>gen. nov.</t>
  </si>
  <si>
    <t>fam. nov.</t>
  </si>
  <si>
    <t>ord. nov.</t>
  </si>
  <si>
    <t>class. nov.</t>
  </si>
  <si>
    <t>Total</t>
  </si>
  <si>
    <t>Accession Number</t>
  </si>
  <si>
    <t>fullname_ltp</t>
  </si>
  <si>
    <t>tax_ltp</t>
  </si>
  <si>
    <t>KY458508</t>
  </si>
  <si>
    <t>Halobaculum halophilum</t>
  </si>
  <si>
    <t>Archaea;Euryarchaeota;Halobacteria;Haloferacales;Halorubraceae;Halobaculum</t>
  </si>
  <si>
    <t>KY114620</t>
  </si>
  <si>
    <t>Halobaculum salinum</t>
  </si>
  <si>
    <t>MK796104</t>
  </si>
  <si>
    <t>Thermococcus aciditolerans</t>
  </si>
  <si>
    <t>Archaea;Euryarchaeota;Thermococci;Thermococcales;Thermococcaceae;Thermococcus</t>
  </si>
  <si>
    <t>MT921160</t>
  </si>
  <si>
    <t>Thermococcus camini</t>
  </si>
  <si>
    <t>MT731286</t>
  </si>
  <si>
    <t>Thermococcus henrietii</t>
  </si>
  <si>
    <t>LC571517</t>
  </si>
  <si>
    <t>Nitrosopumilus zosterae</t>
  </si>
  <si>
    <t>Archaea;Thaumarchaeota;Nitrososphaeria;Nitrosopumilales;Nitrosopumilaceae;Nitrosopumilus</t>
  </si>
  <si>
    <t>MT256397</t>
  </si>
  <si>
    <t>Actinomyces faecalis</t>
  </si>
  <si>
    <t>Bacteria;Actinobacteria;Actinobacteria;Actinomycetales;Actinomycetaceae;Actinomyces</t>
  </si>
  <si>
    <t>MT614594</t>
  </si>
  <si>
    <t>Actinomyces respiraculi</t>
  </si>
  <si>
    <t>MT894139</t>
  </si>
  <si>
    <t>Actinomyces trachealis</t>
  </si>
  <si>
    <t>MN537552</t>
  </si>
  <si>
    <t>Mobiluncus porci</t>
  </si>
  <si>
    <t>Bacteria;Actinobacteria;Actinobacteria;Actinomycetales;Actinomycetaceae;Mobiluncus</t>
  </si>
  <si>
    <t>CP060506</t>
  </si>
  <si>
    <t>Nanchangia anserum</t>
  </si>
  <si>
    <t>Bacteria;Actinobacteria;Actinobacteria;Actinomycetales;Actinomycetaceae;Nanchangia</t>
  </si>
  <si>
    <t>JX171198</t>
  </si>
  <si>
    <t>Peptidiphaga gingivicola</t>
  </si>
  <si>
    <t>Bacteria;Actinobacteria;Actinobacteria;Actinomycetales;Actinomycetaceae;Peptidiphaga</t>
  </si>
  <si>
    <t>MN537492</t>
  </si>
  <si>
    <t>Scrofimicrobium canadense</t>
  </si>
  <si>
    <t>Bacteria;Actinobacteria;Actinobacteria;Actinomycetales;Actinomycetaceae;Scrofimicrobium</t>
  </si>
  <si>
    <t>MW114829</t>
  </si>
  <si>
    <t>Trueperella pecoris</t>
  </si>
  <si>
    <t>Bacteria;Actinobacteria;Actinobacteria;Actinomycetales;Actinomycetaceae;Trueperella</t>
  </si>
  <si>
    <t>LT576396</t>
  </si>
  <si>
    <t>Varibaculum massiliense</t>
  </si>
  <si>
    <t>Bacteria;Actinobacteria;Actinobacteria;Actinomycetales;Actinomycetaceae;Varibaculum</t>
  </si>
  <si>
    <t>LT797538</t>
  </si>
  <si>
    <t>Varibaculum timonense</t>
  </si>
  <si>
    <t>LS999997</t>
  </si>
  <si>
    <t>Varibaculum vaginae</t>
  </si>
  <si>
    <t>MW590646</t>
  </si>
  <si>
    <t>Aquiluna borgnonia</t>
  </si>
  <si>
    <t>Bacteria;Actinobacteria;Actinobacteria;Actinomycetales;Actinomycetales_incertae_sedis;Aquiluna</t>
  </si>
  <si>
    <t>MT785436</t>
  </si>
  <si>
    <t>Catenulispora pinisilvae</t>
  </si>
  <si>
    <t>Bacteria;Actinobacteria;Actinobacteria;Catenulisporales;Catenulisporaceae;Catenulispora</t>
  </si>
  <si>
    <t>KY775645</t>
  </si>
  <si>
    <t>Natronoglycomyces albus</t>
  </si>
  <si>
    <t>Bacteria;Actinobacteria;Actinobacteria;Glycomycetales;Glycomycetaceae;Natronoglycomyces</t>
  </si>
  <si>
    <t>MK430563</t>
  </si>
  <si>
    <t>Brachybacterium subflavum</t>
  </si>
  <si>
    <t>Bacteria;Actinobacteria;Actinobacteria;Micrococcales;Dermabacteraceae;Brachybacterium</t>
  </si>
  <si>
    <t>KP326340</t>
  </si>
  <si>
    <t>Flexivirga aerilata</t>
  </si>
  <si>
    <t>Bacteria;Actinobacteria;Actinobacteria;Micrococcales;Dermacoccaceae;Flexivirga</t>
  </si>
  <si>
    <t>MW832498</t>
  </si>
  <si>
    <t>Flavimobilis rhizosphaerae</t>
  </si>
  <si>
    <t>Bacteria;Actinobacteria;Actinobacteria;Micrococcales;Jonesiaceae;Flavimobilis</t>
  </si>
  <si>
    <t>MN328030</t>
  </si>
  <si>
    <t>Agromyces mariniharenae</t>
  </si>
  <si>
    <t>Bacteria;Actinobacteria;Actinobacteria;Micrococcales;Microbacteriaceae;Agromyces</t>
  </si>
  <si>
    <t>AJ507460</t>
  </si>
  <si>
    <t>Aurantimicrobium photophilum</t>
  </si>
  <si>
    <t>Bacteria;Actinobacteria;Actinobacteria;Micrococcales;Microbacteriaceae;Aurantimicrobium</t>
  </si>
  <si>
    <t>MW042407</t>
  </si>
  <si>
    <t>Clavibacter zhangzhiyongii</t>
  </si>
  <si>
    <t>Bacteria;Actinobacteria;Actinobacteria;Micrococcales;Microbacteriaceae;Clavibacter</t>
  </si>
  <si>
    <t>KR259824</t>
  </si>
  <si>
    <t>Gulosibacter sediminis</t>
  </si>
  <si>
    <t>Bacteria;Actinobacteria;Actinobacteria;Micrococcales;Microbacteriaceae;Gulosibacter</t>
  </si>
  <si>
    <t>MW116730</t>
  </si>
  <si>
    <t>Leucobacter chromiisoli</t>
  </si>
  <si>
    <t>Bacteria;Actinobacteria;Actinobacteria;Micrococcales;Microbacteriaceae;Leucobacter</t>
  </si>
  <si>
    <t>MK956924</t>
  </si>
  <si>
    <t>Marinisubtilis pacificus</t>
  </si>
  <si>
    <t>Bacteria;Actinobacteria;Actinobacteria;Micrococcales;Microbacteriaceae;Marinisubtilis</t>
  </si>
  <si>
    <t>MN559933</t>
  </si>
  <si>
    <t>Microbacterium chengjingii</t>
  </si>
  <si>
    <t>Bacteria;Actinobacteria;Actinobacteria;Micrococcales;Microbacteriaceae;Microbacterium</t>
  </si>
  <si>
    <t>MN559941</t>
  </si>
  <si>
    <t>Microbacterium fandaimingii</t>
  </si>
  <si>
    <t>KP408225</t>
  </si>
  <si>
    <t>Pengzhenrongella sicca</t>
  </si>
  <si>
    <t>Bacteria;Actinobacteria;Actinobacteria;Micrococcales;Micrococcales_incertae_sedis;Pengzhenrongella</t>
  </si>
  <si>
    <t>KY996488</t>
  </si>
  <si>
    <t>Ornithinimicrobium panacihumi</t>
  </si>
  <si>
    <t>Bacteria;Actinobacteria;Actinobacteria;Micrococcales;Ornithinimicrobiaceae;Ornithinimicrobium</t>
  </si>
  <si>
    <t>MN698721</t>
  </si>
  <si>
    <t>Cellulosimicrobium composti</t>
  </si>
  <si>
    <t>Bacteria;Actinobacteria;Actinobacteria;Micrococcales;Promicromonosporaceae;Cellulosimicrobium</t>
  </si>
  <si>
    <t>CP046175</t>
  </si>
  <si>
    <t>Haloactinobacterium kanbiaonis</t>
  </si>
  <si>
    <t>Bacteria;Actinobacteria;Actinobacteria;Micrococcales;Ruaniaceae;Haloactinobacterium</t>
  </si>
  <si>
    <t>KX119427</t>
  </si>
  <si>
    <t>Ruania rhizosphaerae</t>
  </si>
  <si>
    <t>Bacteria;Actinobacteria;Actinobacteria;Micrococcales;Ruaniaceae;Ruania</t>
  </si>
  <si>
    <t>MK691596</t>
  </si>
  <si>
    <t>Ruania zhangjianzhongii</t>
  </si>
  <si>
    <t>LC603167</t>
  </si>
  <si>
    <t>Actinocatenispora comari</t>
  </si>
  <si>
    <t>Bacteria;Actinobacteria;Actinobacteria;Micromonosporales;Micromonosporaceae;Actinocatenispora</t>
  </si>
  <si>
    <t>MW871550</t>
  </si>
  <si>
    <t>Actinoplanes flavus</t>
  </si>
  <si>
    <t>Bacteria;Actinobacteria;Actinobacteria;Micromonosporales;Micromonosporaceae;Actinoplanes</t>
  </si>
  <si>
    <t>LC599584</t>
  </si>
  <si>
    <t>Actinoplanes lichenicola</t>
  </si>
  <si>
    <t>LC599585</t>
  </si>
  <si>
    <t>Actinoplanes ovalisporus</t>
  </si>
  <si>
    <t>LC177516</t>
  </si>
  <si>
    <t>Micromonospora musae</t>
  </si>
  <si>
    <t>Bacteria;Actinobacteria;Actinobacteria;Micromonosporales;Micromonosporaceae;Micromonospora</t>
  </si>
  <si>
    <t>MN714229</t>
  </si>
  <si>
    <t>Corynebacterium comes</t>
  </si>
  <si>
    <t>Bacteria;Actinobacteria;Actinobacteria;Mycobacteriales;Corynebacteriaceae;Corynebacterium</t>
  </si>
  <si>
    <t>MF962578</t>
  </si>
  <si>
    <t>Corynebacterium heidelbergense</t>
  </si>
  <si>
    <t>GU238415</t>
  </si>
  <si>
    <t>Corynebacterium hindlerae</t>
  </si>
  <si>
    <t>MN714228</t>
  </si>
  <si>
    <t>Corynebacterium kalinowskii</t>
  </si>
  <si>
    <t>MT044135</t>
  </si>
  <si>
    <t>Corynebacterium lizhenjunii</t>
  </si>
  <si>
    <t>MN714230</t>
  </si>
  <si>
    <t>Corynebacterium occultum</t>
  </si>
  <si>
    <t>MT043933</t>
  </si>
  <si>
    <t>Corynebacterium qintianiae</t>
  </si>
  <si>
    <t>LT576404</t>
  </si>
  <si>
    <t>Corynebacterium urinipleomorphum</t>
  </si>
  <si>
    <t>MN588277</t>
  </si>
  <si>
    <t>Gordonia jinghuaiqii</t>
  </si>
  <si>
    <t>Bacteria;Actinobacteria;Actinobacteria;Mycobacteriales;Gordoniaceae;Gordonia</t>
  </si>
  <si>
    <t>MK367574</t>
  </si>
  <si>
    <t>Gordonia zhaorongruii</t>
  </si>
  <si>
    <t>KT763328</t>
  </si>
  <si>
    <t>Mycobacterium vicinigordonae</t>
  </si>
  <si>
    <t>Bacteria;Actinobacteria;Actinobacteria;Mycobacteriales;Mycobacteriaceae;Mycobacterium</t>
  </si>
  <si>
    <t>MT928875</t>
  </si>
  <si>
    <t>Nocardia huaxiensis</t>
  </si>
  <si>
    <t>Bacteria;Actinobacteria;Actinobacteria;Mycobacteriales;Nocardiaceae;Nocardia</t>
  </si>
  <si>
    <t>MK605286</t>
  </si>
  <si>
    <t>Rhodococcus spelaei</t>
  </si>
  <si>
    <t>Bacteria;Actinobacteria;Actinobacteria;Mycobacteriales;Nocardiaceae;Rhodococcus</t>
  </si>
  <si>
    <t>MG200156</t>
  </si>
  <si>
    <t>Rhodococcus spongiicola</t>
  </si>
  <si>
    <t>MG200155</t>
  </si>
  <si>
    <t>Rhodococcus xishaensis</t>
  </si>
  <si>
    <t>KP326326</t>
  </si>
  <si>
    <t>Nakamurella aerolata</t>
  </si>
  <si>
    <t>Bacteria;Actinobacteria;Actinobacteria;Nakamurellales;Nakamurellaceae;Nakamurella</t>
  </si>
  <si>
    <t>MK238381</t>
  </si>
  <si>
    <t>Aeromicrobium phragmitis</t>
  </si>
  <si>
    <t>Bacteria;Actinobacteria;Actinobacteria;Propionibacteriales;Nocardioidaceae;Aeromicrobium</t>
  </si>
  <si>
    <t>MW201571</t>
  </si>
  <si>
    <t>Nocardioides acrostichi</t>
  </si>
  <si>
    <t>Bacteria;Actinobacteria;Actinobacteria;Propionibacteriales;Nocardioidaceae;Nocardioides</t>
  </si>
  <si>
    <t>MT993420</t>
  </si>
  <si>
    <t>Nocardioides baculatus</t>
  </si>
  <si>
    <t>MN400078</t>
  </si>
  <si>
    <t>Nocardioides dongkuii</t>
  </si>
  <si>
    <t>MK085088</t>
  </si>
  <si>
    <t>Nocardioides lijunqinia</t>
  </si>
  <si>
    <t>MW019669</t>
  </si>
  <si>
    <t>Nocardioides malaquae</t>
  </si>
  <si>
    <t>MN537454</t>
  </si>
  <si>
    <t>Cutibacterium porci</t>
  </si>
  <si>
    <t>Bacteria;Actinobacteria;Actinobacteria;Propionibacteriales;Propionibacteriaceae;Cutibacterium</t>
  </si>
  <si>
    <t>MT124453</t>
  </si>
  <si>
    <t>Amycolatopsis acididurans</t>
  </si>
  <si>
    <t>Bacteria;Actinobacteria;Actinobacteria;Pseudonocardiales;Pseudonocardiaceae;Amycolatopsis</t>
  </si>
  <si>
    <t>LC575120</t>
  </si>
  <si>
    <t>Amycolatopsis dendrobii</t>
  </si>
  <si>
    <t>KY465494</t>
  </si>
  <si>
    <t>Lentzea tibetensis</t>
  </si>
  <si>
    <t>Bacteria;Actinobacteria;Actinobacteria;Pseudonocardiales;Pseudonocardiaceae;Lentzea</t>
  </si>
  <si>
    <t>MH725312</t>
  </si>
  <si>
    <t>Pseudonocardia abyssalis</t>
  </si>
  <si>
    <t>Bacteria;Actinobacteria;Actinobacteria;Pseudonocardiales;Pseudonocardiaceae;Pseudonocardia</t>
  </si>
  <si>
    <t>MH725295</t>
  </si>
  <si>
    <t>Pseudonocardia oceani</t>
  </si>
  <si>
    <t>MT823303</t>
  </si>
  <si>
    <t xml:space="preserve">Streptacidiphilus fuscans </t>
  </si>
  <si>
    <t>Bacteria;Actinobacteria;Actinobacteria;Streptomycetales;Streptomycetaceae;Streptacidiphilus</t>
  </si>
  <si>
    <t>MW201570</t>
  </si>
  <si>
    <t>Streptomyces acididurans</t>
  </si>
  <si>
    <t>Bacteria;Actinobacteria;Actinobacteria;Streptomycetales;Streptomycetaceae;Streptomyces</t>
  </si>
  <si>
    <t>MH430523</t>
  </si>
  <si>
    <t>Streptomyces alkaliterrae</t>
  </si>
  <si>
    <t>MK251555</t>
  </si>
  <si>
    <t>Streptomyces boncukensis</t>
  </si>
  <si>
    <t>MK702081</t>
  </si>
  <si>
    <t>Streptomyces botrytidirepellens</t>
  </si>
  <si>
    <t>MN116550</t>
  </si>
  <si>
    <t>Streptomyces coffeae</t>
  </si>
  <si>
    <t>MT509587</t>
  </si>
  <si>
    <t>Streptomyces genisteinicus</t>
  </si>
  <si>
    <t>LC497890</t>
  </si>
  <si>
    <t>Streptomyces justiciae</t>
  </si>
  <si>
    <t>LC489239</t>
  </si>
  <si>
    <t>Streptomyces musisoli</t>
  </si>
  <si>
    <t>MT510399</t>
  </si>
  <si>
    <t>Streptomyces roseirectus</t>
  </si>
  <si>
    <t>MT510348</t>
  </si>
  <si>
    <t>Streptomyces xanthii</t>
  </si>
  <si>
    <t>MT947107</t>
  </si>
  <si>
    <t>Nocardiopsis coralli</t>
  </si>
  <si>
    <t>Bacteria;Actinobacteria;Actinobacteria;Streptosporangiales;Nocardiopsaceae;Nocardiopsis</t>
  </si>
  <si>
    <t>JQ864428</t>
  </si>
  <si>
    <t>Nonomuraea cypriaca</t>
  </si>
  <si>
    <t>Bacteria;Actinobacteria;Actinobacteria;Streptosporangiales;Streptosporangiaceae;Nonomuraea</t>
  </si>
  <si>
    <t>LC516920</t>
  </si>
  <si>
    <t>Actinomadura decatromicini</t>
  </si>
  <si>
    <t>Bacteria;Actinobacteria;Actinobacteria;Streptosporangiales;Thermomonosporaceae;Actinomadura</t>
  </si>
  <si>
    <t>MG211703</t>
  </si>
  <si>
    <t>Actinomadura rubrisoli</t>
  </si>
  <si>
    <t>MN055918</t>
  </si>
  <si>
    <t>Olsenella gallinarum</t>
  </si>
  <si>
    <t>Bacteria;Actinobacteria;Coriobacteriia;Coriobacteriales;Atopobiaceae;Olsenella</t>
  </si>
  <si>
    <t>LN827536</t>
  </si>
  <si>
    <t>Olsenella massiliensis</t>
  </si>
  <si>
    <t>LT576409</t>
  </si>
  <si>
    <t>Olsenella phocaeensis</t>
  </si>
  <si>
    <t>MN537480</t>
  </si>
  <si>
    <t>Olsenella porci</t>
  </si>
  <si>
    <t>LT598594</t>
  </si>
  <si>
    <t>Olsenella urininfantis</t>
  </si>
  <si>
    <t>LT598591</t>
  </si>
  <si>
    <t>Thermophilibacter mediterraneus</t>
  </si>
  <si>
    <t>Bacteria;Actinobacteria;Coriobacteriia;Coriobacteriales;Atopobiaceae;Thermophilibacter</t>
  </si>
  <si>
    <t>LT576410</t>
  </si>
  <si>
    <t>Thermophilibacter provencensis</t>
  </si>
  <si>
    <t>MK788188</t>
  </si>
  <si>
    <t>Enorma shizhengliae</t>
  </si>
  <si>
    <t>Bacteria;Actinobacteria;Coriobacteriia;Coriobacteriales;Coriobacteriaceae;Enorma</t>
  </si>
  <si>
    <t>MN537474</t>
  </si>
  <si>
    <t>Berryella intestinalis</t>
  </si>
  <si>
    <t>Bacteria;Actinobacteria;Coriobacteriia;Eggerthellales;Eggerthellaceae;Berryella</t>
  </si>
  <si>
    <t>MN203625</t>
  </si>
  <si>
    <t>Eggerthella guodeyinii</t>
  </si>
  <si>
    <t>Bacteria;Actinobacteria;Coriobacteriia;Eggerthellales;Eggerthellaceae;Eggerthella</t>
  </si>
  <si>
    <t>JN188954</t>
  </si>
  <si>
    <t>Vallicoccus soli</t>
  </si>
  <si>
    <t>Bacteria;Actinobacteria;Frankiales;Vallicoccaceae;Vallicoccus</t>
  </si>
  <si>
    <t>MH638319</t>
  </si>
  <si>
    <t>Euzebya pacifica</t>
  </si>
  <si>
    <t>Bacteria;Actinobacteria;Nitriliruptoria;Euzebyales;Euzebyaceae;Euzebya</t>
  </si>
  <si>
    <t>CP065383</t>
  </si>
  <si>
    <t>Atribacter laminatus</t>
  </si>
  <si>
    <t>Bacteria;Atribacterota;Atribacteria;Atribacterales;Atribacteraceae;Atribacter</t>
  </si>
  <si>
    <t>MT551164</t>
  </si>
  <si>
    <t>Phocaeicola faecicola</t>
  </si>
  <si>
    <t>Bacteria;Bacteroidetes;Bacteroidia;Bacteroidales;Bacteroidaceae;Phocaeicola</t>
  </si>
  <si>
    <t>KJ572412</t>
  </si>
  <si>
    <t>Coprobacter secundus subsp. secundus</t>
  </si>
  <si>
    <t>Bacteria;Bacteroidetes;Bacteroidia;Bacteroidales;Barnesiellaceae;Coprobacter</t>
  </si>
  <si>
    <t>LC580152</t>
  </si>
  <si>
    <t>Coprobacter secundus subsp. similis</t>
  </si>
  <si>
    <t>MN537547</t>
  </si>
  <si>
    <t>Sodaliphilus pleomorphus</t>
  </si>
  <si>
    <t>Bacteria;Bacteroidetes;Bacteroidia;Bacteroidales;Muribaculaceae;Sodaliphilus</t>
  </si>
  <si>
    <t>LN998055</t>
  </si>
  <si>
    <t>Prevotella lascolaii</t>
  </si>
  <si>
    <t>Bacteria;Bacteroidetes;Bacteroidia;Bacteroidales;Prevotellaceae;Prevotella</t>
  </si>
  <si>
    <t>MN537546</t>
  </si>
  <si>
    <t>Prevotella mizrahii</t>
  </si>
  <si>
    <t>MG763147</t>
  </si>
  <si>
    <t>Pseudoprevotella muciniphila</t>
  </si>
  <si>
    <t>Bacteria;Bacteroidetes;Bacteroidia;Bacteroidales;Prevotellaceae;Pseudoprevotella</t>
  </si>
  <si>
    <t>LC624766</t>
  </si>
  <si>
    <t>Chitinophaga oryzae</t>
  </si>
  <si>
    <t>Bacteria;Bacteroidetes;Chitinophagia;Chitinophagales;Chitinophagaceae;Chitinophaga</t>
  </si>
  <si>
    <t>MH553386</t>
  </si>
  <si>
    <t>Chitinophaga silvatica</t>
  </si>
  <si>
    <t>MF417833</t>
  </si>
  <si>
    <t>Edaphocola aurantiacus</t>
  </si>
  <si>
    <t>Bacteria;Bacteroidetes;Chitinophagia;Chitinophagales;Chitinophagaceae;Edaphocola</t>
  </si>
  <si>
    <t>MK204992</t>
  </si>
  <si>
    <t>Niastella soli</t>
  </si>
  <si>
    <t>Bacteria;Bacteroidetes;Chitinophagia;Chitinophagales;Chitinophagaceae;Niastella</t>
  </si>
  <si>
    <t>MK942702</t>
  </si>
  <si>
    <t>Phnomibacter ginsenosidimutans</t>
  </si>
  <si>
    <t>Bacteria;Bacteroidetes;Chitinophagia;Chitinophagales;Chitinophagaceae;Phnomibacter</t>
  </si>
  <si>
    <t>MW269773</t>
  </si>
  <si>
    <t>Algoriphagus oliviformis</t>
  </si>
  <si>
    <t>Bacteria;Bacteroidetes;Cytophagia;Cytophagales;Cyclobacteriaceae;Algoriphagus</t>
  </si>
  <si>
    <t>MW578280</t>
  </si>
  <si>
    <t>Algoriphagus pacificus</t>
  </si>
  <si>
    <t>MT557005</t>
  </si>
  <si>
    <t>Pararhodonellum marinum</t>
  </si>
  <si>
    <t>Bacteria;Bacteroidetes;Cytophagia;Cytophagales;Cyclobacteriaceae;Pararhodonellum</t>
  </si>
  <si>
    <t>MF417834</t>
  </si>
  <si>
    <t>Tellurirhabdus rosea</t>
  </si>
  <si>
    <t>Bacteria;Bacteroidetes;Cytophagia;Cytophagales;Cytophagaceae;Tellurirhabdus</t>
  </si>
  <si>
    <t>MN007168</t>
  </si>
  <si>
    <t>Hymenobacter caeli</t>
  </si>
  <si>
    <t>Bacteria;Bacteroidetes;Cytophagia;Cytophagales;Hymenobacteraceae;Hymenobacter</t>
  </si>
  <si>
    <t>MT146883</t>
  </si>
  <si>
    <t>Mangrovivirga cuniculi</t>
  </si>
  <si>
    <t>Bacteria;Bacteroidetes;Cytophagia;Cytophagales;Mangrovivirgaceae;Mangrovivirga</t>
  </si>
  <si>
    <t>MN165456</t>
  </si>
  <si>
    <t>Dyadobacter subterraneus</t>
  </si>
  <si>
    <t>Bacteria;Bacteroidetes;Cytophagia;Cytophagales;Spirosomaceae;Dyadobacter</t>
  </si>
  <si>
    <t>FJ176555</t>
  </si>
  <si>
    <t>Arenibacter algicola</t>
  </si>
  <si>
    <t>Bacteria;Bacteroidetes;Flavobacteriia;Flavobacteriales;Flavobacteriaceae;Arenibacter</t>
  </si>
  <si>
    <t>MW341441</t>
  </si>
  <si>
    <t>Capnocytophaga periodontitidis</t>
  </si>
  <si>
    <t>Bacteria;Bacteroidetes;Flavobacteriia;Flavobacteriales;Flavobacteriaceae;Capnocytophaga</t>
  </si>
  <si>
    <t>KU160139</t>
  </si>
  <si>
    <t>Cochleicola gelatinilyticus</t>
  </si>
  <si>
    <t>Bacteria;Bacteroidetes;Flavobacteriia;Flavobacteriales;Flavobacteriaceae;Cochleicola</t>
  </si>
  <si>
    <t>MT914276</t>
  </si>
  <si>
    <t>Faecalibacter rhinopitheci</t>
  </si>
  <si>
    <t>Bacteria;Bacteroidetes;Flavobacteriia;Flavobacteriales;Flavobacteriaceae;Faecalibacter</t>
  </si>
  <si>
    <t>KX150462</t>
  </si>
  <si>
    <t>Faecalibacterium longum</t>
  </si>
  <si>
    <t>MN879894</t>
  </si>
  <si>
    <t>Flavobacterium ajazii</t>
  </si>
  <si>
    <t>Bacteria;Bacteroidetes;Flavobacteriia;Flavobacteriales;Flavobacteriaceae;Flavobacterium</t>
  </si>
  <si>
    <t>MW417108</t>
  </si>
  <si>
    <t>Flavobacterium bernardetii</t>
  </si>
  <si>
    <t>MK346163</t>
  </si>
  <si>
    <t>Flavobacterium franklandianum</t>
  </si>
  <si>
    <t>MK346165</t>
  </si>
  <si>
    <t>Flavobacterium gawalongense</t>
  </si>
  <si>
    <t>MW318988</t>
  </si>
  <si>
    <t>Flavobacterium kayseriense</t>
  </si>
  <si>
    <t>MW555593</t>
  </si>
  <si>
    <t>Flavobacterium muglaense</t>
  </si>
  <si>
    <t>KX268611</t>
  </si>
  <si>
    <t>Flavobacterium silvaticum</t>
  </si>
  <si>
    <t>KX268610</t>
  </si>
  <si>
    <t>Flavobacterium solisilvae</t>
  </si>
  <si>
    <t>MT992797</t>
  </si>
  <si>
    <t>Flavobacterium tagetis</t>
  </si>
  <si>
    <t>MW293872</t>
  </si>
  <si>
    <t>Flavobacterium turcicum</t>
  </si>
  <si>
    <t>MG712774</t>
  </si>
  <si>
    <t>Flavobacterium zaozhuangense</t>
  </si>
  <si>
    <t>LC341257</t>
  </si>
  <si>
    <t>Gelidibacter japonicus</t>
  </si>
  <si>
    <t>Bacteria;Bacteroidetes;Flavobacteriia;Flavobacteriales;Flavobacteriaceae;Gelidibacter</t>
  </si>
  <si>
    <t>MN872426</t>
  </si>
  <si>
    <t>Kordia aestuariivivens</t>
  </si>
  <si>
    <t>Bacteria;Bacteroidetes;Flavobacteriia;Flavobacteriales;Flavobacteriaceae;Kordia</t>
  </si>
  <si>
    <t>MT271982</t>
  </si>
  <si>
    <t>Mariniflexile maritimum</t>
  </si>
  <si>
    <t>Bacteria;Bacteroidetes;Flavobacteriia;Flavobacteriales;Flavobacteriaceae;Mariniflexile</t>
  </si>
  <si>
    <t>MG437233</t>
  </si>
  <si>
    <t>Marixanthomonas spongiae</t>
  </si>
  <si>
    <t>Bacteria;Bacteroidetes;Flavobacteriia;Flavobacteriales;Flavobacteriaceae;Marixanthomonas</t>
  </si>
  <si>
    <t>MN242212</t>
  </si>
  <si>
    <t>Mesonia hitae</t>
  </si>
  <si>
    <t>Bacteria;Bacteroidetes;Flavobacteriia;Flavobacteriales;Flavobacteriaceae;Mesonia</t>
  </si>
  <si>
    <t>MH532524</t>
  </si>
  <si>
    <t>Muricauda onchidii</t>
  </si>
  <si>
    <t>Bacteria;Bacteroidetes;Flavobacteriia;Flavobacteriales;Flavobacteriaceae;Muricauda</t>
  </si>
  <si>
    <t>MG182666</t>
  </si>
  <si>
    <t>Muriicola soli</t>
  </si>
  <si>
    <t>Bacteria;Bacteroidetes;Flavobacteriia;Flavobacteriales;Flavobacteriaceae;Muriicola</t>
  </si>
  <si>
    <t>MN872416</t>
  </si>
  <si>
    <t>Olleya sediminilitoris</t>
  </si>
  <si>
    <t>Bacteria;Bacteroidetes;Flavobacteriia;Flavobacteriales;Flavobacteriaceae;Olleya</t>
  </si>
  <si>
    <t>MW114832</t>
  </si>
  <si>
    <t>Zobellia nedashkovskayae</t>
  </si>
  <si>
    <t>Bacteria;Bacteroidetes;Flavobacteriia;Flavobacteriales;Flavobacteriaceae;Zobellia</t>
  </si>
  <si>
    <t>MW114830</t>
  </si>
  <si>
    <t>Zobellia roscoffensis</t>
  </si>
  <si>
    <t>MN982948</t>
  </si>
  <si>
    <t>Chryseobacterium aquaeductus</t>
  </si>
  <si>
    <t>Bacteria;Bacteroidetes;Flavobacteriia;Flavobacteriales;Weeksellaceae;Chryseobacterium</t>
  </si>
  <si>
    <t>MN955413</t>
  </si>
  <si>
    <t>Chryseobacterium caseinilyticu</t>
  </si>
  <si>
    <t>MN661191</t>
  </si>
  <si>
    <t>Chryseobacterium cheonjiense</t>
  </si>
  <si>
    <t>MN982950</t>
  </si>
  <si>
    <t>Chryseobacterium fistulae</t>
  </si>
  <si>
    <t>MH059518</t>
  </si>
  <si>
    <t>Chryseobacterium pennae</t>
  </si>
  <si>
    <t>MN982946</t>
  </si>
  <si>
    <t>Chryseobacterium potabilaquae</t>
  </si>
  <si>
    <t>LC578313</t>
  </si>
  <si>
    <t>Mucilaginibacter segetis</t>
  </si>
  <si>
    <t>Bacteria;Bacteroidetes;Sphingobacteriia;Sphingobacteriales;Sphingobacteriaceae;Mucilaginibacter</t>
  </si>
  <si>
    <t>MW250221</t>
  </si>
  <si>
    <t>Pedobacter endophyticus</t>
  </si>
  <si>
    <t>Bacteria;Bacteroidetes;Sphingobacteriia;Sphingobacteriales;Sphingobacteriaceae;Pedobacter</t>
  </si>
  <si>
    <t>MG768961</t>
  </si>
  <si>
    <t>Pedobacter pollutisol</t>
  </si>
  <si>
    <t>MN381950</t>
  </si>
  <si>
    <t>Pedobacter riviphilus</t>
  </si>
  <si>
    <t>LS453293</t>
  </si>
  <si>
    <t>Pedobacter schmidteae</t>
  </si>
  <si>
    <t>MK028348</t>
  </si>
  <si>
    <t>Sphingobacterium lumbrici</t>
  </si>
  <si>
    <t>Bacteria;Bacteroidetes;Sphingobacteriia;Sphingobacteriales;Sphingobacteriaceae;Sphingobacterium</t>
  </si>
  <si>
    <t>MN032123</t>
  </si>
  <si>
    <t>Sphingobacterium phlebotomi</t>
  </si>
  <si>
    <t>MT476935</t>
  </si>
  <si>
    <t>Sphingobacterium prati</t>
  </si>
  <si>
    <t>LC278468</t>
  </si>
  <si>
    <t>Dictyobacter arantiisoli</t>
  </si>
  <si>
    <t>Bacteria;Chloroflexi;Ktedonobacteria;Ktedonobacterales;Dictyobacteraceae;Dictyobacter</t>
  </si>
  <si>
    <t>AM180155</t>
  </si>
  <si>
    <t xml:space="preserve">Dictyobacter formicarum </t>
  </si>
  <si>
    <t>AM180157</t>
  </si>
  <si>
    <t>Ktedonobacter robiniae</t>
  </si>
  <si>
    <t>Bacteria;Chloroflexi;Ktedonobacteria;Ktedonobacterales;Ktedonobacteraceae;Ktedonobacter</t>
  </si>
  <si>
    <t>AM180154</t>
  </si>
  <si>
    <t>Ktedonospora formicarum</t>
  </si>
  <si>
    <t>Bacteria;Chloroflexi;Ktedonobacteria;Ktedonobacterales;Ktedonobacteraceae;Ktedonospora</t>
  </si>
  <si>
    <t>LC597233</t>
  </si>
  <si>
    <t>Reticulibacter mediterranei</t>
  </si>
  <si>
    <t>Bacteria;Chloroflexi;Ktedonobacteria;Ktedonobacterales;Reticulibacteraceae;Reticulibacter</t>
  </si>
  <si>
    <t>MW599253</t>
  </si>
  <si>
    <t>Alborzia kermanshahica</t>
  </si>
  <si>
    <t>Bacteria;Cyanobacteria;Cyanophyceae;Chroococcales;Chroococcaceae;Alborzia</t>
  </si>
  <si>
    <t>MW326972</t>
  </si>
  <si>
    <t>Amazonocrinis nigriterrae</t>
  </si>
  <si>
    <t>Bacteria;Cyanobacteria;Cyanophyceae;Nostocales;Nostocaceae;Amazonocrinis</t>
  </si>
  <si>
    <t>KR137578</t>
  </si>
  <si>
    <t>Atlanticothrix silvestris</t>
  </si>
  <si>
    <t>Bacteria;Cyanobacteria;Cyanophyceae;Nostocales;Nostocaceae;Atlanticothrix</t>
  </si>
  <si>
    <t>KR137590</t>
  </si>
  <si>
    <t>Dendronalium phyllosphericum</t>
  </si>
  <si>
    <t>Bacteria;Cyanobacteria;Cyanophyceae;Nostocales;Nostocaceae;Dendronalium</t>
  </si>
  <si>
    <t>BLBE01000000</t>
  </si>
  <si>
    <t>Deinococcus kurensis</t>
  </si>
  <si>
    <t>Bacteria;Deinococcus-Thermus;Deinococci;Deinococcales;Deinococcaceae;Deinococcus</t>
  </si>
  <si>
    <t>LC382246</t>
  </si>
  <si>
    <t>Thermus sediminis</t>
  </si>
  <si>
    <t>Bacteria;Deinococcus-Thermus;Deinococci;Thermales;Thermaceae;Thermus</t>
  </si>
  <si>
    <t>MN537481</t>
  </si>
  <si>
    <t>Desulfovibrio porci</t>
  </si>
  <si>
    <t>Bacteria;Desulfobacterota;Desulfovibrionia;Desulfovibrionales;Desulfovibrionaceae;Desulfovibrio</t>
  </si>
  <si>
    <t>MN537468</t>
  </si>
  <si>
    <t>Hallerella porci</t>
  </si>
  <si>
    <t>Bacteria;Fibrobacteres;Fibrobacteria;Fibrobacterales;Fibrobacteraceae;Hallerella</t>
  </si>
  <si>
    <t>MN537467</t>
  </si>
  <si>
    <t>Hallerella succinigenes</t>
  </si>
  <si>
    <t>MK951693</t>
  </si>
  <si>
    <t>Sulfobacillus harzensis</t>
  </si>
  <si>
    <t>Bacteria;Firmicutes;Bacilli;Caryophanales;Alicyclobacillaceae;Sulfobacillus</t>
  </si>
  <si>
    <t>HG315676</t>
  </si>
  <si>
    <t>Bacillus dielmonensis</t>
  </si>
  <si>
    <t>Bacteria;Firmicutes;Bacilli;Caryophanales;Bacillaceae;Bacillus</t>
  </si>
  <si>
    <t>FJ416489</t>
  </si>
  <si>
    <t>Bacillus gaemokensis</t>
  </si>
  <si>
    <t>MW674729</t>
  </si>
  <si>
    <t>Bacillus hominis</t>
  </si>
  <si>
    <t>FJ416490</t>
  </si>
  <si>
    <t>Bacillus manliponensis</t>
  </si>
  <si>
    <t>LT598571</t>
  </si>
  <si>
    <t>Bacillus massiliigabonensis</t>
  </si>
  <si>
    <t>MW674728</t>
  </si>
  <si>
    <t>Bacillus paramobilis</t>
  </si>
  <si>
    <t>MW674727</t>
  </si>
  <si>
    <t>Bacillus sanguinis</t>
  </si>
  <si>
    <t>LT671591</t>
  </si>
  <si>
    <t>Bacillus sinesaloumensis</t>
  </si>
  <si>
    <t>LR797940</t>
  </si>
  <si>
    <t>Metabacillus schmidteae</t>
  </si>
  <si>
    <t>Bacteria;Firmicutes;Bacilli;Caryophanales;Bacillaceae;Metabacillus</t>
  </si>
  <si>
    <t>MN251020</t>
  </si>
  <si>
    <t>Oceanobacillus halotolerans</t>
  </si>
  <si>
    <t>Bacteria;Firmicutes;Bacilli;Caryophanales;Bacillaceae;Oceanobacillus</t>
  </si>
  <si>
    <t>JQ010845</t>
  </si>
  <si>
    <t>Paraliobacillus salinarum</t>
  </si>
  <si>
    <t>Bacteria;Firmicutes;Bacilli;Caryophanales;Bacillaceae;Paraliobacillus</t>
  </si>
  <si>
    <t>MT561874</t>
  </si>
  <si>
    <t>Salicibibacter cibarius</t>
  </si>
  <si>
    <t>Bacteria;Firmicutes;Bacilli;Caryophanales;Bacillaceae;Salicibibacter</t>
  </si>
  <si>
    <t>MT561873</t>
  </si>
  <si>
    <t>Salicibibacter cibi</t>
  </si>
  <si>
    <t>MT117897</t>
  </si>
  <si>
    <t>Listeria cossartiae subsp. cayugensis</t>
  </si>
  <si>
    <t>Bacteria;Firmicutes;Bacilli;Caryophanales;Listeriaceae;Listeria</t>
  </si>
  <si>
    <t>MT124497</t>
  </si>
  <si>
    <t>Listeria cossartiae subsp. cossartiae</t>
  </si>
  <si>
    <t>MT117845</t>
  </si>
  <si>
    <t>Listeria immobilis</t>
  </si>
  <si>
    <t>MT117896</t>
  </si>
  <si>
    <t>Listeria rustica</t>
  </si>
  <si>
    <t>MW228047</t>
  </si>
  <si>
    <t>Cohnella terricola</t>
  </si>
  <si>
    <t>Bacteria;Firmicutes;Bacilli;Caryophanales;Paenibacillaceae;Cohnella</t>
  </si>
  <si>
    <t>MT233330</t>
  </si>
  <si>
    <t>Paenibacillus agri</t>
  </si>
  <si>
    <t>Bacteria;Firmicutes;Bacilli;Caryophanales;Paenibacillaceae;Paenibacillus</t>
  </si>
  <si>
    <t>LM652718</t>
  </si>
  <si>
    <t>Paenibacillus dakarensis</t>
  </si>
  <si>
    <t>MT318143</t>
  </si>
  <si>
    <t>Paenibacillus glycinis</t>
  </si>
  <si>
    <t>MN911320</t>
  </si>
  <si>
    <t>Paenibacillus oceani</t>
  </si>
  <si>
    <t>KY694399</t>
  </si>
  <si>
    <t>Paenibacillus panacihumi</t>
  </si>
  <si>
    <t>MN381952</t>
  </si>
  <si>
    <t>Paenibacillus silvestris</t>
  </si>
  <si>
    <t>MT032315</t>
  </si>
  <si>
    <t>Paenibacillus turpanensis</t>
  </si>
  <si>
    <t>MT671558</t>
  </si>
  <si>
    <t>Staphylococcus caledonicus</t>
  </si>
  <si>
    <t>Bacteria;Firmicutes;Bacilli;Caryophanales;Staphylococcaceae;Staphylococcus</t>
  </si>
  <si>
    <t>MT442037</t>
  </si>
  <si>
    <t>Staphylococcus canis</t>
  </si>
  <si>
    <t>OD916897</t>
  </si>
  <si>
    <t>Staphylococcus roterodami</t>
  </si>
  <si>
    <t>MN148883</t>
  </si>
  <si>
    <t>Thermoactinomyces mirandus</t>
  </si>
  <si>
    <t>Bacteria;Firmicutes;Bacilli;Caryophanales;Thermoactinomycetaceae;Thermoactinomyces</t>
  </si>
  <si>
    <t>MT366926</t>
  </si>
  <si>
    <t>Facklamia lactis</t>
  </si>
  <si>
    <t>Bacteria;Firmicutes;Bacilli;Lactobacillales;Aerococcaceae;Facklamia</t>
  </si>
  <si>
    <t>LC597577</t>
  </si>
  <si>
    <t>Apilactobacillus nanyangensis</t>
  </si>
  <si>
    <t>Bacteria;Firmicutes;Bacilli;Lactobacillales;Lactobacillaceae;Apilactobacillus</t>
  </si>
  <si>
    <t>LC597586</t>
  </si>
  <si>
    <t>Lacticaseibacillus mingshuiensis</t>
  </si>
  <si>
    <t>Bacteria;Firmicutes;Bacilli;Lactobacillales;Lactobacillaceae;Lacticaseibacillus</t>
  </si>
  <si>
    <t>LC597590</t>
  </si>
  <si>
    <t>Lacticaseibacillus suilingensis</t>
  </si>
  <si>
    <t>LC383842</t>
  </si>
  <si>
    <t>Lactobacillus corticis</t>
  </si>
  <si>
    <t>Bacteria;Firmicutes;Bacilli;Lactobacillales;Lactobacillaceae;Lactobacillus</t>
  </si>
  <si>
    <t>LC597582</t>
  </si>
  <si>
    <t>Levilactobacillus andaensis</t>
  </si>
  <si>
    <t>Bacteria;Firmicutes;Bacilli;Lactobacillales;Lactobacillaceae;Levilactobacillus</t>
  </si>
  <si>
    <t>LC597584</t>
  </si>
  <si>
    <t>Levilactobacillus lanxiensis</t>
  </si>
  <si>
    <t>LC597583</t>
  </si>
  <si>
    <t>Levilactobacillus wangkuiensis</t>
  </si>
  <si>
    <t>LC473139</t>
  </si>
  <si>
    <t>Secundilactobacillus hailunensis</t>
  </si>
  <si>
    <t>Bacteria;Firmicutes;Bacilli;Lactobacillales;Lactobacillaceae;Secundilactobacillus</t>
  </si>
  <si>
    <t>LC597581</t>
  </si>
  <si>
    <t>Secundilactobacillus yichangensis</t>
  </si>
  <si>
    <t>MT537726</t>
  </si>
  <si>
    <t>Streptococcus pacificus</t>
  </si>
  <si>
    <t>Bacteria;Firmicutes;Bacilli;Lactobacillales;Streptococcaceae;Streptococcus</t>
  </si>
  <si>
    <t>MT537728</t>
  </si>
  <si>
    <t>Streptococcus vicugnae</t>
  </si>
  <si>
    <t>MT537727</t>
  </si>
  <si>
    <t>Streptococcus zalophi</t>
  </si>
  <si>
    <t>MN537455</t>
  </si>
  <si>
    <t>Eisenbergiella porci</t>
  </si>
  <si>
    <t>Bacteria;Firmicutes;Clostridia;Eubacteriales; Achnospiraceae;Eisenbergiella</t>
  </si>
  <si>
    <t>KX078376</t>
  </si>
  <si>
    <t>Christensenella intestinihominis</t>
  </si>
  <si>
    <t>Bacteria;Firmicutes;Clostridia;Eubacteriales;Christensenellaceae;Christensenella</t>
  </si>
  <si>
    <t>MT197381</t>
  </si>
  <si>
    <t>Anaerosporobacter faecicola</t>
  </si>
  <si>
    <t>Bacteria;Firmicutes;Clostridia;Eubacteriales;Clostridiaceae;Anaerosporobacter</t>
  </si>
  <si>
    <t>MN652993</t>
  </si>
  <si>
    <t>Clostridium chrysemydis</t>
  </si>
  <si>
    <t>Bacteria;Firmicutes;Clostridia;Eubacteriales;Clostridiaceae;Clostridium</t>
  </si>
  <si>
    <t>JQ423945</t>
  </si>
  <si>
    <t>Clostridium kogasense</t>
  </si>
  <si>
    <t>MN537446</t>
  </si>
  <si>
    <t>Clostridium porci</t>
  </si>
  <si>
    <t>MN537551</t>
  </si>
  <si>
    <t>Inconstantimicrobium porci</t>
  </si>
  <si>
    <t>Bacteria;Firmicutes;Clostridia;Eubacteriales;Clostridiaceae;Inconstantimicrobium</t>
  </si>
  <si>
    <t>MT370328</t>
  </si>
  <si>
    <t>Gallibacter intestinalis</t>
  </si>
  <si>
    <t>Bacteria;Firmicutes;Clostridia;Eubacteriales;Eubacteriaceae;Gallibacter</t>
  </si>
  <si>
    <t>MN537518</t>
  </si>
  <si>
    <t>Pseudoramibacter porci</t>
  </si>
  <si>
    <t>Bacteria;Firmicutes;Clostridia;Eubacteriales;Eubacteriaceae;Pseudoramibacter</t>
  </si>
  <si>
    <t>MN617093</t>
  </si>
  <si>
    <t>Anaerotalea alkaliphila</t>
  </si>
  <si>
    <t>Bacteria;Firmicutes;Clostridia;Eubacteriales;Eubacteriales_incertae_sedis;Anaerotalea</t>
  </si>
  <si>
    <t>MN537520</t>
  </si>
  <si>
    <t>Baileyella intestinalis</t>
  </si>
  <si>
    <t>Bacteria;Firmicutes;Clostridia;Eubacteriales;Eubacteriales_incertae_sedis;Baileyella</t>
  </si>
  <si>
    <t>MN537475</t>
  </si>
  <si>
    <t>Hornefia butyriciproducens</t>
  </si>
  <si>
    <t>Bacteria;Firmicutes;Clostridia;Eubacteriales;Eubacteriales_incertae_sedis;Hornefia</t>
  </si>
  <si>
    <t>MN537473</t>
  </si>
  <si>
    <t>Hornefia porci</t>
  </si>
  <si>
    <t>MN537512</t>
  </si>
  <si>
    <t>Mogibacterium kristiansenii</t>
  </si>
  <si>
    <t>Bacteria;Firmicutes;Clostridia;Eubacteriales;Eubacteriales_incertae_sedis;Mogibacterium</t>
  </si>
  <si>
    <t>LC020489</t>
  </si>
  <si>
    <t>Anaerocolumna chitinilytica</t>
  </si>
  <si>
    <t>Bacteria;Firmicutes;Clostridia;Eubacteriales;Lachnospiraceae;Anaerocolumna</t>
  </si>
  <si>
    <t>MN537522</t>
  </si>
  <si>
    <t>Bilifractor porci</t>
  </si>
  <si>
    <t>Bacteria;Firmicutes;Clostridia;Eubacteriales;Lachnospiraceae;Bilifractor</t>
  </si>
  <si>
    <t>MK224720</t>
  </si>
  <si>
    <t>Blautia intestinalis</t>
  </si>
  <si>
    <t>Bacteria;Firmicutes;Clostridia;Eubacteriales;Lachnospiraceae;Blautia</t>
  </si>
  <si>
    <t>KT388745</t>
  </si>
  <si>
    <t>Butyribacter intestini</t>
  </si>
  <si>
    <t>Bacteria;Firmicutes;Clostridia;Eubacteriales;Lachnospiraceae;Butyribacter</t>
  </si>
  <si>
    <t>MG753793</t>
  </si>
  <si>
    <t>Novisyntrophococcus fermenticellae</t>
  </si>
  <si>
    <t>Bacteria;Firmicutes;Clostridia;Eubacteriales;Lachnospiraceae;Novisyntrophococcus</t>
  </si>
  <si>
    <t>MN537507</t>
  </si>
  <si>
    <t>Oliverpabstia intestinalis</t>
  </si>
  <si>
    <t>Bacteria;Firmicutes;Clostridia;Eubacteriales;Lachnospiraceae;Oliverpabstia</t>
  </si>
  <si>
    <t>MN537519</t>
  </si>
  <si>
    <t>Porcincola intestinalis</t>
  </si>
  <si>
    <t>Bacteria;Firmicutes;Clostridia;Eubacteriales;Lachnospiraceae;Porcincola</t>
  </si>
  <si>
    <t>MN537536</t>
  </si>
  <si>
    <t>Roseburia porci</t>
  </si>
  <si>
    <t>Bacteria;Firmicutes;Clostridia;Eubacteriales;Lachnospiraceae;Roseburia</t>
  </si>
  <si>
    <t>MN055941</t>
  </si>
  <si>
    <t>Sellimonas monacensis</t>
  </si>
  <si>
    <t>Bacteria;Firmicutes;Clostridia;Eubacteriales;Lachnospiraceae;Sellimonas</t>
  </si>
  <si>
    <t>MN537470</t>
  </si>
  <si>
    <t>Suipraeoptans intestinalis</t>
  </si>
  <si>
    <t>Bacteria;Firmicutes;Clostridia;Eubacteriales;Lachnospiraceae;Suipraeoptans</t>
  </si>
  <si>
    <t>MN537529</t>
  </si>
  <si>
    <t>Velocimicrobium porci</t>
  </si>
  <si>
    <t>Bacteria;Firmicutes;Clostridia;Eubacteriales;Lachnospiraceae;Velocimicrobium</t>
  </si>
  <si>
    <t>MN537553</t>
  </si>
  <si>
    <t>Waltera intestinalis</t>
  </si>
  <si>
    <t>Bacteria;Firmicutes;Clostridia;Eubacteriales;Lachnospiraceae;Waltera</t>
  </si>
  <si>
    <t>MN055967</t>
  </si>
  <si>
    <t>Gemmiger gallinarum</t>
  </si>
  <si>
    <t>Bacteria;Firmicutes;Clostridia;Eubacteriales;Oscillospiraceae;Gemmiger</t>
  </si>
  <si>
    <t>MN872474</t>
  </si>
  <si>
    <t>Ruminococcoides bili</t>
  </si>
  <si>
    <t>Bacteria;Firmicutes;Clostridia;Eubacteriales;Oscillospiraceae;Ruminococcoides</t>
  </si>
  <si>
    <t>MK761171</t>
  </si>
  <si>
    <t>Ruminococcus bovis</t>
  </si>
  <si>
    <t>Bacteria;Firmicutes;Clostridia;Eubacteriales;Oscillospiraceae;Ruminococcus</t>
  </si>
  <si>
    <t>LC589980</t>
  </si>
  <si>
    <t>Solibaculum mannosilyticum</t>
  </si>
  <si>
    <t>Bacteria;Firmicutes;Clostridia;Eubacteriales;Oscillospiraceae;Solibaculum</t>
  </si>
  <si>
    <t>MT359230</t>
  </si>
  <si>
    <t>Desulfosporosinus metallidurans</t>
  </si>
  <si>
    <t>Bacteria;Firmicutes;Clostridia;Eubacteriales;Peptococcaceae;Desulfosporosinus</t>
  </si>
  <si>
    <t>MZ090564</t>
  </si>
  <si>
    <t>Paradesulfitobacterium ferrireducens</t>
  </si>
  <si>
    <t>Bacteria;Firmicutes;Clostridia;Eubacteriales;Peptococcaceae;Paradesulfitobacterium</t>
  </si>
  <si>
    <t>MN537453</t>
  </si>
  <si>
    <t>Anaerococcus porci</t>
  </si>
  <si>
    <t>Bacteria;Firmicutes;Clostridia;Eubacteriales;Peptoniphilaceae;Anaerococcus</t>
  </si>
  <si>
    <t>MT396160</t>
  </si>
  <si>
    <t>Peptoniphilus faecalis</t>
  </si>
  <si>
    <t>Bacteria;Firmicutes;Clostridia;Eubacteriales;Peptoniphilaceae;Peptoniphilus</t>
  </si>
  <si>
    <t>MN537472</t>
  </si>
  <si>
    <t>Peptoniphilus porci</t>
  </si>
  <si>
    <t>HM801866</t>
  </si>
  <si>
    <t>Peptoniphilus rhinitidis</t>
  </si>
  <si>
    <t>MN537513</t>
  </si>
  <si>
    <t>Peptostreptococcus porci</t>
  </si>
  <si>
    <t>Bacteria;Firmicutes;Clostridia;Eubacteriales;Peptostreptococcaceae;Peptostreptococcus</t>
  </si>
  <si>
    <t>KR349724</t>
  </si>
  <si>
    <t>Alkalicella caledoniensis</t>
  </si>
  <si>
    <t>Bacteria;Firmicutes;Clostridia;Eubacteriales;Proteinivoraceae;Alkalicella</t>
  </si>
  <si>
    <t>LC603168</t>
  </si>
  <si>
    <t>Caldicellulosiruptor diazotrophicus</t>
  </si>
  <si>
    <t>Bacteria;Firmicutes;Clostridia;Eubacteriales;Syntrophomonadaceae;Caldicellulosiruptor</t>
  </si>
  <si>
    <t>CP059066</t>
  </si>
  <si>
    <t>Koleobacter methoxysyntrophicus</t>
  </si>
  <si>
    <t>Bacteria;Firmicutes;Clostridia;Koleobacterales;Koleobacteraceae;Koleobacter</t>
  </si>
  <si>
    <t>MN537541</t>
  </si>
  <si>
    <t>Sharpea porci</t>
  </si>
  <si>
    <t>Bacteria;Firmicutes;Erysipelotrichia;Erysipelotrichales;Coprobacillaceae;Sharpea</t>
  </si>
  <si>
    <t>MN537542</t>
  </si>
  <si>
    <t>Floccifex porci</t>
  </si>
  <si>
    <t>Bacteria;Firmicutes;Erysipelotrichia;Erysipelotrichales;Erysipelotrichaceae;Floccifex</t>
  </si>
  <si>
    <t>MN537482</t>
  </si>
  <si>
    <t>Holdemanella porci</t>
  </si>
  <si>
    <t>Bacteria;Firmicutes;Erysipelotrichia;Erysipelotrichales;Erysipelotrichaceae;Holdemanella</t>
  </si>
  <si>
    <t>MN537555</t>
  </si>
  <si>
    <t>Stecheria intestinalis</t>
  </si>
  <si>
    <t>Bacteria;Firmicutes;Erysipelotrichia;Erysipelotrichales;Erysipelotrichaceae;Stecheria</t>
  </si>
  <si>
    <t>MN537540</t>
  </si>
  <si>
    <t>Anaerovibrio slackiae</t>
  </si>
  <si>
    <t>Bacteria;Firmicutes;Negativicutes;Selenomonadales;Selenomonadaceae;Anaerovibrio</t>
  </si>
  <si>
    <t>MN537516</t>
  </si>
  <si>
    <t>Selenomonas montiformis</t>
  </si>
  <si>
    <t>Bacteria;Firmicutes;Negativicutes;Selenomonadales;Selenomonadaceae;Selenomonas</t>
  </si>
  <si>
    <t>MN537478</t>
  </si>
  <si>
    <t>Tissierella pigra</t>
  </si>
  <si>
    <t>Bacteria;Firmicutes;Tissierellia;Tissierellales;Tissierellaceae;Tissierella</t>
  </si>
  <si>
    <t>LC514065</t>
  </si>
  <si>
    <t>Fusobacterium watanabei</t>
  </si>
  <si>
    <t>Bacteria;Fusobacteria;Fusobacteriia;Fusobacteriales;Fusobacteriaceae;Fusobacterium</t>
  </si>
  <si>
    <t>MN537533</t>
  </si>
  <si>
    <t>Victivallis lenta</t>
  </si>
  <si>
    <t>Bacteria;Lentisphaerae;Lentisphaeria;Victivallales;Victivallaceae;Victivallis</t>
  </si>
  <si>
    <t>VIFM01000001</t>
  </si>
  <si>
    <t>Myxococcus llanfairpwllgwyngyllgogerychwyrndrobwllllantysiliogogogochensis</t>
  </si>
  <si>
    <t>Bacteria;Myxococcota;Myxococcia;Myxococcales;Myxococcaceae;Myxococcus</t>
  </si>
  <si>
    <t>JAAIYB010000001</t>
  </si>
  <si>
    <t>Myxococcus vastator</t>
  </si>
  <si>
    <t>MK559978</t>
  </si>
  <si>
    <t>Poriferisphaera corsica</t>
  </si>
  <si>
    <t>Bacteria;Planctomycetes;Phycisphaerae;Phycisphaerales;Phycisphaeraceae;Poriferisphaera</t>
  </si>
  <si>
    <t>CP053452</t>
  </si>
  <si>
    <t>Frigoriglobus tundricola</t>
  </si>
  <si>
    <t>Bacteria;Planctomycetes;Planctomycetia;Gemmatales;Gemmataceae;Frigoriglobus</t>
  </si>
  <si>
    <t>MK559972</t>
  </si>
  <si>
    <t>Urbifossiella limnaea</t>
  </si>
  <si>
    <t>Bacteria;Planctomycetes;Planctomycetia;Gemmatales;Gemmataceae;Urbifossiella</t>
  </si>
  <si>
    <t>MK559982</t>
  </si>
  <si>
    <t>Aeoliella mucimassa</t>
  </si>
  <si>
    <t>Bacteria;Planctomycetes;Planctomycetia;Pirellulales;Lacipirellulaceae;Aeoliella</t>
  </si>
  <si>
    <t>MK554547</t>
  </si>
  <si>
    <t>Botrimarina colliarenosi</t>
  </si>
  <si>
    <t>Bacteria;Planctomycetes;Planctomycetia;Pirellulales;Lacipirellulaceae;Botrimarina</t>
  </si>
  <si>
    <t>MK554534</t>
  </si>
  <si>
    <t>Botrimarina mediterranea</t>
  </si>
  <si>
    <t>MK554526</t>
  </si>
  <si>
    <t>Lacipirellula limnantheis</t>
  </si>
  <si>
    <t>Bacteria;Planctomycetes;Planctomycetia;Pirellulales;Lacipirellulaceae;Lacipirellula</t>
  </si>
  <si>
    <t>MK559987</t>
  </si>
  <si>
    <t>Pirellulimonas nuda</t>
  </si>
  <si>
    <t>Bacteria;Planctomycetes;Planctomycetia;Pirellulales;Lacipirellulaceae;Pirellulimonas</t>
  </si>
  <si>
    <t>MK554580</t>
  </si>
  <si>
    <t>Posidoniimonas polymericola</t>
  </si>
  <si>
    <t>Bacteria;Planctomycetes;Planctomycetia;Pirellulales;Lacipirellulaceae;Posidoniimonas</t>
  </si>
  <si>
    <t>MK554544</t>
  </si>
  <si>
    <t>Pseudobythopirellula maris</t>
  </si>
  <si>
    <t>Bacteria;Planctomycetes;Planctomycetia;Pirellulales;Lacipirellulaceae;Pseudobythopirellula</t>
  </si>
  <si>
    <t>HQ845465</t>
  </si>
  <si>
    <t>Bremerella alba</t>
  </si>
  <si>
    <t>Bacteria;Planctomycetes;Planctomycetia;Pirellulales;Pirellulaceae;Bremerella</t>
  </si>
  <si>
    <t>MN757873</t>
  </si>
  <si>
    <t>Alienimonas chondri</t>
  </si>
  <si>
    <t>Bacteria;Planctomycetes;Planctomycetia;Planctomycetales;Planctomycetaceae;Alienimonas</t>
  </si>
  <si>
    <t>MK554516</t>
  </si>
  <si>
    <t>Gimesia alba</t>
  </si>
  <si>
    <t>Bacteria;Planctomycetes;Planctomycetia;Planctomycetales;Planctomycetaceae;Gimesia</t>
  </si>
  <si>
    <t>MK554515</t>
  </si>
  <si>
    <t>Gimesia algae</t>
  </si>
  <si>
    <t>MK554519</t>
  </si>
  <si>
    <t>Gimesia aquarii</t>
  </si>
  <si>
    <t>MK554524</t>
  </si>
  <si>
    <t>Gimesia fumaroli</t>
  </si>
  <si>
    <t>MK554508</t>
  </si>
  <si>
    <t>Gimesia panareensis</t>
  </si>
  <si>
    <t>CP062222</t>
  </si>
  <si>
    <t>Brevundimonas goettingensis</t>
  </si>
  <si>
    <t>Bacteria;Proteobacteria;Alphaproteobacteria;Caulobacterales;Caulobacteraceae;Brevundimonas</t>
  </si>
  <si>
    <t>CP062006</t>
  </si>
  <si>
    <t>Brevundimonas pondensis</t>
  </si>
  <si>
    <t>MT941030</t>
  </si>
  <si>
    <t>Aurantimonas marina</t>
  </si>
  <si>
    <t>Bacteria;Proteobacteria;Alphaproteobacteria;Hyphomicrobiales;Aurantimonadaceae;Aurantimonas</t>
  </si>
  <si>
    <t>MN519998</t>
  </si>
  <si>
    <t>Aureimonas mangrovi</t>
  </si>
  <si>
    <t>Bacteria;Proteobacteria;Alphaproteobacteria;Hyphomicrobiales;Aurantimonadaceae;Aureimonas</t>
  </si>
  <si>
    <t>MN577390</t>
  </si>
  <si>
    <t>Devosia beringensis</t>
  </si>
  <si>
    <t>Bacteria;Proteobacteria;Alphaproteobacteria;Hyphomicrobiales;Devosiaceae;Devosia</t>
  </si>
  <si>
    <t>MT150713</t>
  </si>
  <si>
    <t>Devosia faecipullorum</t>
  </si>
  <si>
    <t>MW532474</t>
  </si>
  <si>
    <t>Methylobacterium ajmalii</t>
  </si>
  <si>
    <t>Bacteria;Proteobacteria;Alphaproteobacteria;Hyphomicrobiales;Methylobacteriaceae;Methylobacterium</t>
  </si>
  <si>
    <t>KP768782</t>
  </si>
  <si>
    <t>Bradyrhizobium quebecense</t>
  </si>
  <si>
    <t>Bacteria;Proteobacteria;Alphaproteobacteria;Hyphomicrobiales;Nitrobacteraceae;Bradyrhizobium</t>
  </si>
  <si>
    <t>KP768787</t>
  </si>
  <si>
    <t>Bradyrhizobium septentrionale</t>
  </si>
  <si>
    <t>MN061043</t>
  </si>
  <si>
    <t>Mesorhizobium microcysteis</t>
  </si>
  <si>
    <t>Bacteria;Proteobacteria;Alphaproteobacteria;Hyphomicrobiales;Phyllobacteriaceae;Mesorhizobium</t>
  </si>
  <si>
    <t>MG706142</t>
  </si>
  <si>
    <t>Phyllobacterium phragmitis</t>
  </si>
  <si>
    <t>Bacteria;Proteobacteria;Alphaproteobacteria;Hyphomicrobiales;Phyllobacteriaceae;Phyllobacterium</t>
  </si>
  <si>
    <t>AF159453</t>
  </si>
  <si>
    <t>Pseudorhizobium banfieldiae</t>
  </si>
  <si>
    <t>Bacteria;Proteobacteria;Alphaproteobacteria;Hyphomicrobiales;Rhizobiaceae;Rhizobium</t>
  </si>
  <si>
    <t>JX307098</t>
  </si>
  <si>
    <t>Pseudorhizobium halotolerans</t>
  </si>
  <si>
    <t>KY996486</t>
  </si>
  <si>
    <t>Rhizobium panacihumi</t>
  </si>
  <si>
    <t>MH244125</t>
  </si>
  <si>
    <t>Rhizobium terrae</t>
  </si>
  <si>
    <t>MG905441</t>
  </si>
  <si>
    <t>Hongsoonwoonella zoysiae</t>
  </si>
  <si>
    <t>Bacteria;Proteobacteria;Alphaproteobacteria;Hyphomicrobiales;Stappiaceae;Hongsoonwoonella</t>
  </si>
  <si>
    <t>MT742667</t>
  </si>
  <si>
    <t>Stappia albiluteola</t>
  </si>
  <si>
    <t>Bacteria;Proteobacteria;Alphaproteobacteria;Hyphomicrobiales;Stappiaceae;Stappia</t>
  </si>
  <si>
    <t>MW553312</t>
  </si>
  <si>
    <t>Xanthobacter oligotrophicus</t>
  </si>
  <si>
    <t>Bacteria;Proteobacteria;Alphaproteobacteria;Hyphomicrobiales;Xanthobacteraceae;Xanthobacter</t>
  </si>
  <si>
    <t>KX881661</t>
  </si>
  <si>
    <t>Henriciella mobilis</t>
  </si>
  <si>
    <t>Bacteria;Proteobacteria;Alphaproteobacteria;Hyphomonadales;Hyphomonadaceae;Henriciella</t>
  </si>
  <si>
    <t>MK123465</t>
  </si>
  <si>
    <t>Chachezhania sediminis</t>
  </si>
  <si>
    <t>Bacteria;Proteobacteria;Alphaproteobacteria;Rhodobacterales;Rhodobacteraceae;Chachezhania</t>
  </si>
  <si>
    <t>MK117742</t>
  </si>
  <si>
    <t>Mesobaculum littorinae</t>
  </si>
  <si>
    <t>Bacteria;Proteobacteria;Alphaproteobacteria;Rhodobacterales;Rhodobacteraceae;Mesobaculum</t>
  </si>
  <si>
    <t>KX668267</t>
  </si>
  <si>
    <t>Muriiphilus fusiformis</t>
  </si>
  <si>
    <t>Bacteria;Proteobacteria;Alphaproteobacteria;Rhodobacterales;Rhodobacteraceae;Muriiphilus</t>
  </si>
  <si>
    <t>MK628998</t>
  </si>
  <si>
    <t>Palleronia sediminis</t>
  </si>
  <si>
    <t>Bacteria;Proteobacteria;Alphaproteobacteria;Rhodobacterales;Rhodobacteraceae;Palleronia</t>
  </si>
  <si>
    <t>LN867136</t>
  </si>
  <si>
    <t>Paracoccus onubensis</t>
  </si>
  <si>
    <t>Bacteria;Proteobacteria;Alphaproteobacteria;Rhodobacterales;Rhodobacteraceae;Paracoccus</t>
  </si>
  <si>
    <t>MW019963</t>
  </si>
  <si>
    <t>Pontivivens ytuae</t>
  </si>
  <si>
    <t>Bacteria;Proteobacteria;Alphaproteobacteria;Rhodobacterales;Rhodobacteraceae;Pontivivens</t>
  </si>
  <si>
    <t>MT012956</t>
  </si>
  <si>
    <t>Pseudoroseicyclus tamaricis</t>
  </si>
  <si>
    <t>Bacteria;Proteobacteria;Alphaproteobacteria;Rhodobacterales;Rhodobacteraceae;Pseudoroseicyclus</t>
  </si>
  <si>
    <t>KY062763</t>
  </si>
  <si>
    <t>Salibaculum griseiflavum</t>
  </si>
  <si>
    <t>Bacteria;Proteobacteria;Alphaproteobacteria;Rhodobacterales;Rhodobacteraceae;Salibaculum</t>
  </si>
  <si>
    <t>KY062762</t>
  </si>
  <si>
    <t>Salibaculum halophilum</t>
  </si>
  <si>
    <t>MW186827</t>
  </si>
  <si>
    <t>Salipiger mangrovisoli</t>
  </si>
  <si>
    <t>Bacteria;Proteobacteria;Alphaproteobacteria;Rhodobacterales;Rhodobacteraceae;Salipiger</t>
  </si>
  <si>
    <t>MN872409</t>
  </si>
  <si>
    <t>Sulfitobacter aestuariivivens</t>
  </si>
  <si>
    <t>Bacteria;Proteobacteria;Alphaproteobacteria;Rhodobacterales;Rhodobacteraceae;Sulfitobacter</t>
  </si>
  <si>
    <t>MN880433</t>
  </si>
  <si>
    <t>Thalassobius mangrovi</t>
  </si>
  <si>
    <t>Bacteria;Proteobacteria;Alphaproteobacteria;Rhodobacterales;Rhodobacteraceae;Thalassobius</t>
  </si>
  <si>
    <t>MN790778</t>
  </si>
  <si>
    <t>Zongyanglinia huanghaiensis</t>
  </si>
  <si>
    <t>Bacteria;Proteobacteria;Alphaproteobacteria;Rhodobacterales;Rhodobacteraceae;Zongyanglinia</t>
  </si>
  <si>
    <t>KC590088</t>
  </si>
  <si>
    <t>Acidocella aromatica</t>
  </si>
  <si>
    <t>Bacteria;Proteobacteria;Alphaproteobacteria;Rhodospirillales;Acetobacteraceae;Acidocella</t>
  </si>
  <si>
    <t>MW960269</t>
  </si>
  <si>
    <t>Belnapia arida</t>
  </si>
  <si>
    <t>Bacteria;Proteobacteria;Alphaproteobacteria;Rhodospirillales;Acetobacteraceae;Belnapia</t>
  </si>
  <si>
    <t>MW583035</t>
  </si>
  <si>
    <t>Belnapia mucosa</t>
  </si>
  <si>
    <t>MG757796</t>
  </si>
  <si>
    <t>Oecophyllibacter saccharovorans</t>
  </si>
  <si>
    <t>Bacteria;Proteobacteria;Alphaproteobacteria;Rhodospirillales;Acetobacteraceae;Oecophyllibacter</t>
  </si>
  <si>
    <t>MN647549</t>
  </si>
  <si>
    <t>Roseomonas hellenica</t>
  </si>
  <si>
    <t>Bacteria;Proteobacteria;Alphaproteobacteria;Rhodospirillales;Acetobacteraceae;Roseomonas</t>
  </si>
  <si>
    <t>MT527597</t>
  </si>
  <si>
    <t>Arenibaculum pallidiluteum</t>
  </si>
  <si>
    <t>Bacteria;Proteobacteria;Alphaproteobacteria;Rhodospirillales;Azospirillaceae;Arenibaculum</t>
  </si>
  <si>
    <t>KX896699</t>
  </si>
  <si>
    <t>Curvivirga aplysinae</t>
  </si>
  <si>
    <t>Bacteria;Proteobacteria;Alphaproteobacteria;Rhodospirillales;Kiloniellaceae;Curvivirga</t>
  </si>
  <si>
    <t>EF405824</t>
  </si>
  <si>
    <t>Magnetospirillum bellicum</t>
  </si>
  <si>
    <t>Bacteria;Proteobacteria;Alphaproteobacteria;Rhodospirillales;Rhodospirillaceae;Magnetospirillum</t>
  </si>
  <si>
    <t>MW523993</t>
  </si>
  <si>
    <t>Rickettsia tillamookensis</t>
  </si>
  <si>
    <t>Bacteria;Proteobacteria;Alphaproteobacteria;Rickettsiales;Rickettsiaceae;Rickettsia</t>
  </si>
  <si>
    <t>MT875279</t>
  </si>
  <si>
    <t>Novosphingobium aerophilum</t>
  </si>
  <si>
    <t>Bacteria;Proteobacteria;Alphaproteobacteria;Sphingomonadales;Erythrobacteraceae;Novosphingobium</t>
  </si>
  <si>
    <t>MW307329</t>
  </si>
  <si>
    <t>Novosphingobium aureum</t>
  </si>
  <si>
    <t>MN940439</t>
  </si>
  <si>
    <t>Novosphingobium decolorationis</t>
  </si>
  <si>
    <t>MW275979</t>
  </si>
  <si>
    <t>Novosphingobium jiangmenense</t>
  </si>
  <si>
    <t>MT886698</t>
  </si>
  <si>
    <t>Novosphingopyxis iocasae</t>
  </si>
  <si>
    <t>Bacteria;Proteobacteria;Alphaproteobacteria;Sphingomonadales;Sphingomonadaceae;Novosphingopyxis</t>
  </si>
  <si>
    <t>MT821129</t>
  </si>
  <si>
    <t>Sphingomonas aliaeris</t>
  </si>
  <si>
    <t>Bacteria;Proteobacteria;Alphaproteobacteria;Sphingomonadales;Sphingomonadaceae;Sphingomonas</t>
  </si>
  <si>
    <t>JABULH000000000</t>
  </si>
  <si>
    <t>Sphingomonas hominis</t>
  </si>
  <si>
    <t>MN577362</t>
  </si>
  <si>
    <t>Sphingomonas sabuli</t>
  </si>
  <si>
    <t>MK346173</t>
  </si>
  <si>
    <t>Glacieibacterium frigidum</t>
  </si>
  <si>
    <t>Bacteria;Proteobacteria;Alphaproteobacteria;Sphingomonadales;Sphingosinicellaceae;Glacieibacterium</t>
  </si>
  <si>
    <t>MN685324</t>
  </si>
  <si>
    <t>Azohydromonas caseinilytica</t>
  </si>
  <si>
    <t>Bacteria;Proteobacteria;Betaproteobacteria;Burkholderiales;Alcaligenaceae;Azohydromonas</t>
  </si>
  <si>
    <t>KP401771</t>
  </si>
  <si>
    <t>Paralcaligenes ginsengisoli</t>
  </si>
  <si>
    <t>Bacteria;Proteobacteria;Betaproteobacteria;Burkholderiales;Alcaligenaceae;Paralcaligenes</t>
  </si>
  <si>
    <t>LR861108</t>
  </si>
  <si>
    <t>Paraburkholderia dioscoreae</t>
  </si>
  <si>
    <t>Bacteria;Proteobacteria;Betaproteobacteria;Burkholderiales;Burkholderiaceae;Paraburkholderia</t>
  </si>
  <si>
    <t>MK690525</t>
  </si>
  <si>
    <t>Paraburkholderia franconis</t>
  </si>
  <si>
    <t>MK690537</t>
  </si>
  <si>
    <t>Paraburkholderia guartelaensis</t>
  </si>
  <si>
    <t>EF139184</t>
  </si>
  <si>
    <t>Paraburkholderia lycopersici</t>
  </si>
  <si>
    <t>KY694400</t>
  </si>
  <si>
    <t>Paraburkholderia panacihumi</t>
  </si>
  <si>
    <t>KY694398</t>
  </si>
  <si>
    <t>Paraburkholderia panacisoli</t>
  </si>
  <si>
    <t>FN543659</t>
  </si>
  <si>
    <t>Paraburkholderia youngii</t>
  </si>
  <si>
    <t>MN911385</t>
  </si>
  <si>
    <t>Aquabacterium soli</t>
  </si>
  <si>
    <t>Bacteria;Proteobacteria;Betaproteobacteria;Burkholderiales;Comamonadaceae;Aquabacterium</t>
  </si>
  <si>
    <t>MN519471</t>
  </si>
  <si>
    <t>Caenimonas soli</t>
  </si>
  <si>
    <t>Bacteria;Proteobacteria;Betaproteobacteria;Burkholderiales;Comamonadaceae;Caenimonas</t>
  </si>
  <si>
    <t>MN955404</t>
  </si>
  <si>
    <t>Limnohabitans radicicola</t>
  </si>
  <si>
    <t>Bacteria;Proteobacteria;Betaproteobacteria;Burkholderiales;Comamonadaceae;Limnohabitans</t>
  </si>
  <si>
    <t>MK342490</t>
  </si>
  <si>
    <t>Ramlibacter algicola</t>
  </si>
  <si>
    <t>Bacteria;Proteobacteria;Betaproteobacteria;Burkholderiales;Comamonadaceae;Ramlibacter</t>
  </si>
  <si>
    <t>MW414531</t>
  </si>
  <si>
    <t>Serpentinimonas barnesii</t>
  </si>
  <si>
    <t>Bacteria;Proteobacteria;Betaproteobacteria;Burkholderiales;Comamonadaceae;Serpentinimonas</t>
  </si>
  <si>
    <t>MW411452</t>
  </si>
  <si>
    <t>Serpentinimonas maccroryi</t>
  </si>
  <si>
    <t>MT882023</t>
  </si>
  <si>
    <t>Serpentinimonas raichei</t>
  </si>
  <si>
    <t>MT378212</t>
  </si>
  <si>
    <t>Massilia horti</t>
  </si>
  <si>
    <t>Bacteria;Proteobacteria;Betaproteobacteria;Burkholderiales;Oxalobacteraceae;Massilia</t>
  </si>
  <si>
    <t>MN014073</t>
  </si>
  <si>
    <t>Massilia puerhi</t>
  </si>
  <si>
    <t>MW198488</t>
  </si>
  <si>
    <t>Massilia rhizosphaerae</t>
  </si>
  <si>
    <t>MT384338</t>
  </si>
  <si>
    <t>Noviherbaspirillum arenae</t>
  </si>
  <si>
    <t>Bacteria;Proteobacteria;Betaproteobacteria;Burkholderiales;Oxalobacteraceae;Noviherbaspirillum</t>
  </si>
  <si>
    <t>MN629747</t>
  </si>
  <si>
    <t>Chitinibacter bivalviorum</t>
  </si>
  <si>
    <t>Bacteria;Proteobacteria;Betaproteobacteria;Neisseriales;Chromobacteriaceae;Chitinibacter</t>
  </si>
  <si>
    <t>MW149442</t>
  </si>
  <si>
    <t>Chitinilyticum piscinae</t>
  </si>
  <si>
    <t>Bacteria;Proteobacteria;Betaproteobacteria;Neisseriales;Chromobacteriaceae;Chitinilyticum</t>
  </si>
  <si>
    <t>MN023231</t>
  </si>
  <si>
    <t>Crenobacter intestini</t>
  </si>
  <si>
    <t>Bacteria;Proteobacteria;Betaproteobacteria;Neisseriales;Neisseriaceae;Crenobacter</t>
  </si>
  <si>
    <t>MT919990</t>
  </si>
  <si>
    <t>Eikenella glucosivorans</t>
  </si>
  <si>
    <t>Bacteria;Proteobacteria;Betaproteobacteria;Neisseriales;Neisseriaceae;Eikenella</t>
  </si>
  <si>
    <t>LC533074</t>
  </si>
  <si>
    <t>Sulfurimicrobium lacus</t>
  </si>
  <si>
    <t>Bacteria;Proteobacteria;Betaproteobacteria;Nitrosomonadales;Sulfuricellaceae;Sulfurimicrobium</t>
  </si>
  <si>
    <t>MT584870</t>
  </si>
  <si>
    <t>Niveibacterium microcysteis</t>
  </si>
  <si>
    <t>Bacteria;Proteobacteria;Betaproteobacteria;Rhodocyclales;Rhodocyclaceae;Niveibacterium</t>
  </si>
  <si>
    <t>KY978477</t>
  </si>
  <si>
    <t>Nitrogeniibacter mangrovi</t>
  </si>
  <si>
    <t>Bacteria;Proteobacteria;Betaproteobacteria;Rhodocyclales;Zoogloeaceae;Nitrogeniibacter</t>
  </si>
  <si>
    <t>KX913922</t>
  </si>
  <si>
    <t>Aliarcobacter vitoriensis</t>
  </si>
  <si>
    <t>Bacteria;Proteobacteria;Epsilonproteobacteria;Campylobacterales;Arcobacteraceae;Aliarcobacter</t>
  </si>
  <si>
    <t>KU855045</t>
  </si>
  <si>
    <t>Campylobacter vulpis</t>
  </si>
  <si>
    <t>Bacteria;Proteobacteria;Epsilonproteobacteria;Campylobacterales;Campylobacteraceae;Campylobacter</t>
  </si>
  <si>
    <t>LC369107</t>
  </si>
  <si>
    <t>Helicobacter delphinicola</t>
  </si>
  <si>
    <t>Bacteria;Proteobacteria;Epsilonproteobacteria;Campylobacterales;Helicobacteraceae;Helicobacter</t>
  </si>
  <si>
    <t>LC528620</t>
  </si>
  <si>
    <t>Nitratiruptor labii</t>
  </si>
  <si>
    <t>Bacteria;Proteobacteria;Epsilonproteobacteria;Epsilonproteobacteria_incertae_sedis;Nitratiruptoraceae;Nitratiruptor</t>
  </si>
  <si>
    <t>LC469140</t>
  </si>
  <si>
    <t>Nitrosophilus alvini</t>
  </si>
  <si>
    <t>Bacteria;Proteobacteria;Epsilonproteobacteria;Epsilonproteobacteria_incertae_sedis;Nitratiruptoraceae;Nitrosophilus</t>
  </si>
  <si>
    <t>MN809182</t>
  </si>
  <si>
    <t>Pseudidiomarina piscicola</t>
  </si>
  <si>
    <t>Bacteria;Proteobacteria;Gammaproteobacteria;Alteromonadales;Idiomarinaceae;Pseudidiomarina</t>
  </si>
  <si>
    <t>MW019962</t>
  </si>
  <si>
    <t>Psychrosphaera ytuae</t>
  </si>
  <si>
    <t>Bacteria;Proteobacteria;Gammaproteobacteria;Alteromonadales;Pseudoalteromonadaceae;Psychrosphaera</t>
  </si>
  <si>
    <t>MW073523</t>
  </si>
  <si>
    <t>Shewanella cyperi</t>
  </si>
  <si>
    <t>Bacteria;Proteobacteria;Gammaproteobacteria;Alteromonadales;Shewanellaceae;Shewanella</t>
  </si>
  <si>
    <t>MN412635</t>
  </si>
  <si>
    <t>Ostreibacterium oceani</t>
  </si>
  <si>
    <t>Bacteria;Proteobacteria;Gammaproteobacteria;Cardiobacteriales;Ostreibacteriaceae;Ostreibacterium</t>
  </si>
  <si>
    <t>MF471354</t>
  </si>
  <si>
    <t>Cellvibrio polysaccharolyticus</t>
  </si>
  <si>
    <t>Bacteria;Proteobacteria;Gammaproteobacteria;Cellvibrionales;Cellvibrionaceae;Cellvibrio</t>
  </si>
  <si>
    <t>MN592636</t>
  </si>
  <si>
    <t>Aequoribacter fuscus</t>
  </si>
  <si>
    <t>Bacteria;Proteobacteria;Gammaproteobacteria;Cellvibrionales;Halieaceae;Aequoribacter</t>
  </si>
  <si>
    <t>MT798609</t>
  </si>
  <si>
    <t>Sediminihaliea albiluteola</t>
  </si>
  <si>
    <t>Bacteria;Proteobacteria;Gammaproteobacteria;Cellvibrionales;Halieaceae;Sediminihaliea</t>
  </si>
  <si>
    <t>MW115542</t>
  </si>
  <si>
    <t>Jinshanibacter allomyrinae</t>
  </si>
  <si>
    <t>Bacteria;Proteobacteria;Gammaproteobacteria;Enterobacterales;Budviciaceae;Jinshanibacter</t>
  </si>
  <si>
    <t>MN603664</t>
  </si>
  <si>
    <t>Citrobacter telavivensis</t>
  </si>
  <si>
    <t>Bacteria;Proteobacteria;Gammaproteobacteria;Enterobacterales;Enterobacteriaceae;Citrobacter</t>
  </si>
  <si>
    <t>VTTY00000000</t>
  </si>
  <si>
    <t>Enterobacter dykesii</t>
  </si>
  <si>
    <t>Bacteria;Proteobacteria;Gammaproteobacteria;Enterobacterales;Enterobacteriaceae;Enterobacter</t>
  </si>
  <si>
    <t>VTUC01000000</t>
  </si>
  <si>
    <t>Enterobacter vonholyi</t>
  </si>
  <si>
    <t>KJ995730</t>
  </si>
  <si>
    <t>Photorhabdus akhurstii subsp. bharatensis</t>
  </si>
  <si>
    <t>Bacteria;Proteobacteria;Gammaproteobacteria;Enterobacterales;Morganellaceae;Photorhabdus</t>
  </si>
  <si>
    <t>JX221722</t>
  </si>
  <si>
    <t>Photorhabdus hindustanensis</t>
  </si>
  <si>
    <t>MT012959</t>
  </si>
  <si>
    <t>Rahnella contaminans</t>
  </si>
  <si>
    <t>Bacteria;Proteobacteria;Gammaproteobacteria;Enterobacterales;Yersiniaceae;Rahnella</t>
  </si>
  <si>
    <t>MN737202</t>
  </si>
  <si>
    <t>Rahnella laticis</t>
  </si>
  <si>
    <t>MT452298</t>
  </si>
  <si>
    <t>Alcanivorax profundimaris</t>
  </si>
  <si>
    <t>Bacteria;Proteobacteria;Gammaproteobacteria;Kangiellales;Alcanivoracaceae;Alcanivorax</t>
  </si>
  <si>
    <t>MT180568</t>
  </si>
  <si>
    <t>Halomonas bachuensi</t>
  </si>
  <si>
    <t>Bacteria;Proteobacteria;Gammaproteobacteria;Kangiellales;Halomonadaceae;Halomonas</t>
  </si>
  <si>
    <t>EU447162</t>
  </si>
  <si>
    <t>Halomonas nitrilica</t>
  </si>
  <si>
    <t>MW578282</t>
  </si>
  <si>
    <t>Amphritea pacifica</t>
  </si>
  <si>
    <t>Bacteria;Proteobacteria;Gammaproteobacteria;Kangiellales;Oceanospirillaceae;Amphritea</t>
  </si>
  <si>
    <t>MK249693</t>
  </si>
  <si>
    <t>Maribrevibacterium harenarium</t>
  </si>
  <si>
    <t>Bacteria;Proteobacteria;Gammaproteobacteria;Kangiellales;Oceanospirillaceae;Maribrevibacterium</t>
  </si>
  <si>
    <t>KY996487</t>
  </si>
  <si>
    <t>Lysobacter panacihumi</t>
  </si>
  <si>
    <t>Bacteria;Proteobacteria;Gammaproteobacteria;Lysobacterales;Lysobacteraceae;Lysobacter</t>
  </si>
  <si>
    <t>MH393407</t>
  </si>
  <si>
    <t>Dyella acidiphila</t>
  </si>
  <si>
    <t>Bacteria;Proteobacteria;Gammaproteobacteria;Lysobacterales;Rhodanobacteraceae;Dyella</t>
  </si>
  <si>
    <t>MT895165</t>
  </si>
  <si>
    <t>Dyella telluris</t>
  </si>
  <si>
    <t>KY694397</t>
  </si>
  <si>
    <t>Rhodanobacter ginsengiterrae</t>
  </si>
  <si>
    <t>Bacteria;Proteobacteria;Gammaproteobacteria;Lysobacterales;Rhodanobacteraceae;Rhodanobacter</t>
  </si>
  <si>
    <t>MW672345</t>
  </si>
  <si>
    <t>Bowmanella yangjiangensis</t>
  </si>
  <si>
    <t>Bacteria;Proteobacteria;Gammaproteobacteria;Moraxellales;Marinobacteraceae;Bowmanella</t>
  </si>
  <si>
    <t>JABBXD010000000</t>
  </si>
  <si>
    <t>Salinimonas profundi</t>
  </si>
  <si>
    <t>Bacteria;Proteobacteria;Gammaproteobacteria;Moraxellales;Marinobacteraceae;Salinimonas</t>
  </si>
  <si>
    <t>MN709041</t>
  </si>
  <si>
    <t>Acinetobacter baretiae</t>
  </si>
  <si>
    <t>Bacteria;Proteobacteria;Gammaproteobacteria;Moraxellales;Perlucidibacaceae;Acinetobacter</t>
  </si>
  <si>
    <t>MW114828</t>
  </si>
  <si>
    <t>Acinetobacter kanungonis</t>
  </si>
  <si>
    <t>MN701878</t>
  </si>
  <si>
    <t>Acinetobacter pollinis</t>
  </si>
  <si>
    <t>MN701873</t>
  </si>
  <si>
    <t>Acinetobacter rathckeae</t>
  </si>
  <si>
    <t>MT138756</t>
  </si>
  <si>
    <t>Acinetobacter stercoris</t>
  </si>
  <si>
    <t>JABERI010000001</t>
  </si>
  <si>
    <t>Acinetobacter terrae</t>
  </si>
  <si>
    <t>SJNZ01000001</t>
  </si>
  <si>
    <t>Acinetobacter terrestris</t>
  </si>
  <si>
    <t>MF682432</t>
  </si>
  <si>
    <t>Amnimonas aquatica</t>
  </si>
  <si>
    <t>Bacteria;Proteobacteria;Gammaproteobacteria;Moraxellales;Perlucidibacaceae;Amnimonas</t>
  </si>
  <si>
    <t>MW222116</t>
  </si>
  <si>
    <t>Entomomonas asaccharolytica</t>
  </si>
  <si>
    <t>Bacteria;Proteobacteria;Gammaproteobacteria;Moraxellales;Pseudomonadaceae;Entomomonas</t>
  </si>
  <si>
    <t>CP062252</t>
  </si>
  <si>
    <t>Pseudomonas allokribbensis</t>
  </si>
  <si>
    <t>Bacteria;Proteobacteria;Gammaproteobacteria;Moraxellales;Pseudomonadaceae;Pseudomonas</t>
  </si>
  <si>
    <t>LR797545</t>
  </si>
  <si>
    <t>Pseudomonas anatoliensis</t>
  </si>
  <si>
    <t>OD946146</t>
  </si>
  <si>
    <t>Pseudomonas arcuscaelestis</t>
  </si>
  <si>
    <t>MH463722</t>
  </si>
  <si>
    <t>Pseudomonas aylmerensis</t>
  </si>
  <si>
    <t>MT415401</t>
  </si>
  <si>
    <t>Pseudomonas campi</t>
  </si>
  <si>
    <t>MW583591</t>
  </si>
  <si>
    <t>Pseudomonas capsici</t>
  </si>
  <si>
    <t>CP062253</t>
  </si>
  <si>
    <t>Pseudomonas gozinkensis</t>
  </si>
  <si>
    <t>LR797554</t>
  </si>
  <si>
    <t>Pseudomonas iridis</t>
  </si>
  <si>
    <t>LC598348</t>
  </si>
  <si>
    <t>Pseudomonas lactucae</t>
  </si>
  <si>
    <t>HG738971</t>
  </si>
  <si>
    <t>Pseudomonas lalucatii</t>
  </si>
  <si>
    <t>KX186982</t>
  </si>
  <si>
    <t>Pseudomonas paraversuta</t>
  </si>
  <si>
    <t>MT036111</t>
  </si>
  <si>
    <t>Pseudomonas quercus</t>
  </si>
  <si>
    <t>MN423266</t>
  </si>
  <si>
    <t>Pseudomonas saliphila</t>
  </si>
  <si>
    <t>JAAOCA000000000</t>
  </si>
  <si>
    <t>Pseudomonas typographi</t>
  </si>
  <si>
    <t>FJ176554</t>
  </si>
  <si>
    <t>Polycyclovorans algicola</t>
  </si>
  <si>
    <t>Bacteria;Proteobacteria;Gammaproteobacteria;Nevskiales;Nevskiaceae;Polycyclovorans</t>
  </si>
  <si>
    <t>AB174845</t>
  </si>
  <si>
    <t>Steroidobacter agaridevorans</t>
  </si>
  <si>
    <t>Bacteria;Proteobacteria;Gammaproteobacteria;Nevskiales;Steroidobacteraceae;Steroidobacter</t>
  </si>
  <si>
    <t>MW287244</t>
  </si>
  <si>
    <t>Steroidobacter gossypii</t>
  </si>
  <si>
    <t>MT974312</t>
  </si>
  <si>
    <t>Mannheimia bovis</t>
  </si>
  <si>
    <t>Bacteria;Proteobacteria;Gammaproteobacteria;Pasteurellales;Pasteurellaceae;Mannheimia</t>
  </si>
  <si>
    <t>MH254941</t>
  </si>
  <si>
    <t>Mannheimia ovis</t>
  </si>
  <si>
    <t>LC542623</t>
  </si>
  <si>
    <t>Rodentibacter haemolyticus</t>
  </si>
  <si>
    <t>Bacteria;Proteobacteria;Gammaproteobacteria;Pasteurellales;Pasteurellaceae;Rodentibacter</t>
  </si>
  <si>
    <t>KC634073</t>
  </si>
  <si>
    <t>Vibrio injensis</t>
  </si>
  <si>
    <t>Bacteria;Proteobacteria;Gammaproteobacteria;Vibrionales;Vibrionaceae;Vibrio</t>
  </si>
  <si>
    <t>MN537494</t>
  </si>
  <si>
    <t>Bullifex porci</t>
  </si>
  <si>
    <t>Bacteria;Spirochaetes;Spirochaetia;Spirochaetales;Spirochaetaceae;Bullifex</t>
  </si>
  <si>
    <t>MK558920</t>
  </si>
  <si>
    <t>Thermosynergistes pyruvativorans</t>
  </si>
  <si>
    <t>Bacteria;Synergistetes;Synergistetes_incertae_sedis;Synergistetes_incertae_sedis;Thermosynergistaceae;Thermosynergistes</t>
  </si>
  <si>
    <t>MN537479</t>
  </si>
  <si>
    <t>Pyramidobacter porci</t>
  </si>
  <si>
    <t>Bacteria;Synergistetes;Synergistia;Synergistales;Synergistaceae;Pyramidobacter</t>
  </si>
  <si>
    <t>MK818504</t>
  </si>
  <si>
    <t>Thermosipho ferrireducens</t>
  </si>
  <si>
    <t>Bacteria;Thermotogae;Thermotogae;Thermotogales;Fervidobacteriaceae;Thermosipho</t>
  </si>
  <si>
    <t>MN685323</t>
  </si>
  <si>
    <t>Luteolibacter luteus</t>
  </si>
  <si>
    <t>Bacteria;Verrucomicrobia;Verrucomicrobiae;Verrucomicrobiales;Verrucomicrobiaceae;Luteolibacter</t>
  </si>
  <si>
    <t>VTUT01000000</t>
  </si>
  <si>
    <t>Serratia nevei</t>
  </si>
  <si>
    <t>Bacteria;Proteobacteria;Gammaproteobacteria;Enterobacterales;Yersiniaceae;Serratia</t>
  </si>
  <si>
    <t>MG232047</t>
  </si>
  <si>
    <t>Culicoidibacter larvae</t>
  </si>
  <si>
    <t>Bacteria;Firmicutes;Culicoidibacteria;Culicoidibacterales;Culicoidibacteraceae;Culicoidibacter</t>
  </si>
  <si>
    <t>KR014122</t>
  </si>
  <si>
    <t>Thermanaerosceptrum fracticalcis</t>
  </si>
  <si>
    <t>Bacteria;Firmicutes;Clostridia;Eubacteriales;Peptococcaceae;Thermanaerosceptrum</t>
  </si>
  <si>
    <t>NPDM01000001</t>
  </si>
  <si>
    <t>Leptospira levettii</t>
  </si>
  <si>
    <t>Bacteria;Spirochaetes;Spirochaetia;Leptospirales;Leptospiraceae;Leptospira</t>
  </si>
  <si>
    <r>
      <rPr>
        <b/>
        <sz val="10"/>
        <rFont val="Arial"/>
        <family val="2"/>
        <charset val="1"/>
      </rPr>
      <t>Table 3.</t>
    </r>
    <r>
      <rPr>
        <sz val="12"/>
        <rFont val="Calibri"/>
        <family val="2"/>
        <charset val="1"/>
      </rPr>
      <t xml:space="preserve"> List of sequences that have been excluded from release LTP_09_2021. These sequences will be manually curated and included in the upcoming database update.</t>
    </r>
  </si>
  <si>
    <t>Notes</t>
  </si>
  <si>
    <t>LC513891</t>
  </si>
  <si>
    <t>Veillonella nakazawae</t>
  </si>
  <si>
    <t>Deposited sequence does not correspond to the 16S rRNA gene but to dnaK gene</t>
  </si>
  <si>
    <t>MH252993</t>
  </si>
  <si>
    <t>Zestosphaera tikiterensis</t>
  </si>
  <si>
    <t>Long insertion, problematic alignment</t>
  </si>
  <si>
    <r>
      <rPr>
        <b/>
        <sz val="10"/>
        <rFont val="Arial"/>
        <family val="2"/>
        <charset val="1"/>
      </rPr>
      <t>Table 4.</t>
    </r>
    <r>
      <rPr>
        <sz val="12"/>
        <rFont val="Calibri"/>
        <family val="2"/>
        <charset val="1"/>
      </rPr>
      <t xml:space="preserve"> List of changes in species taxonomy such us combinatio nova, heterotypic synonyms and changed status in the LTP (tax_status_ltp) published under ICNP from May 2021 to September 2021 (IJSEM Volume 71, issue 5 to Volume 71, issue 9).</t>
    </r>
  </si>
  <si>
    <t>tax_status_ltp</t>
  </si>
  <si>
    <t>AY187689</t>
  </si>
  <si>
    <t>Algibacter lectus</t>
  </si>
  <si>
    <t>c</t>
  </si>
  <si>
    <t>Bacteria;Bacteroidetes;Flavobacteriia;Flavobacteriales;Flavobacteriaceae;Algibacter</t>
  </si>
  <si>
    <t>KY861745</t>
  </si>
  <si>
    <t>Aromatoleum pumilum</t>
  </si>
  <si>
    <t>Bacteria;Proteobacteria;Betaproteobacteria;Rhodocyclales;Zoogloeaceae;Aromatoleum</t>
  </si>
  <si>
    <t>FR872397</t>
  </si>
  <si>
    <t>Caballeronia novacaledonica</t>
  </si>
  <si>
    <t>Bacteria;Proteobacteria;Betaproteobacteria;Burkholderiales;Burkholderiaceae;Caballeronia</t>
  </si>
  <si>
    <t>AY362907</t>
  </si>
  <si>
    <t>Canicola haemoglobinophilus</t>
  </si>
  <si>
    <t>Bacteria;Proteobacteria;Gammaproteobacteria;Pasteurellales;Pasteurellaceae;Canicola</t>
  </si>
  <si>
    <t>KP268082</t>
  </si>
  <si>
    <t>Cytobacillus solani</t>
  </si>
  <si>
    <t>Bacteria;Firmicutes;Bacilli;Caryophanales;Bacillaceae;Cytobacillus</t>
  </si>
  <si>
    <t>EU586202</t>
  </si>
  <si>
    <t>Deserticella xinjiangensis</t>
  </si>
  <si>
    <t>Bacteria;Proteobacteria;Alphaproteobacteria;Rhodospirillales;Azospirillaceae;Deserticella</t>
  </si>
  <si>
    <t>MK635060</t>
  </si>
  <si>
    <t>Insectihabitans xujianqingii</t>
  </si>
  <si>
    <t>Bacteria;Proteobacteria;Gammaproteobacteria;Enterobacterales;Budviciaceae;Insectihabitans</t>
  </si>
  <si>
    <t>MK391377</t>
  </si>
  <si>
    <t>Muricauda algicola</t>
  </si>
  <si>
    <t>KF385495</t>
  </si>
  <si>
    <t>Muricauda aurantiaca</t>
  </si>
  <si>
    <t>JX501249</t>
  </si>
  <si>
    <t>Muricauda parva</t>
  </si>
  <si>
    <t>EU711071</t>
  </si>
  <si>
    <t>Paradesulfitobacterium aromaticivorans</t>
  </si>
  <si>
    <t>AJ007359</t>
  </si>
  <si>
    <t>Photorhabdus akhurstii subsp. akhurstii</t>
  </si>
  <si>
    <t>HE818072</t>
  </si>
  <si>
    <t>Pseudorhizobium endolithicum</t>
  </si>
  <si>
    <t>Bacteria;Proteobacteria;Alphaproteobacteria;Hyphomicrobiales;Rhizobiaceae;Pseudorhizobium</t>
  </si>
  <si>
    <t>KC904963</t>
  </si>
  <si>
    <t>Pseudorhizobium flavum</t>
  </si>
  <si>
    <t>KJ751545</t>
  </si>
  <si>
    <t>Pseudorhizobium marinum</t>
  </si>
  <si>
    <t>KU315483</t>
  </si>
  <si>
    <t>Salipiger pallidus</t>
  </si>
  <si>
    <t>EF466127</t>
  </si>
  <si>
    <t>Terrimesophilobacter mesophilus</t>
  </si>
  <si>
    <t>Bacteria;Actinobacteria;Actinobacteria;Micrococcales;Microbacteriaceae;Terrimesophilobacter</t>
  </si>
  <si>
    <t>AJ872269</t>
  </si>
  <si>
    <t>Thermotoga petrophila</t>
  </si>
  <si>
    <t>Bacteria;Thermotogae;Thermotogae;Thermotogales;Thermotogaceae;Thermotoga</t>
  </si>
  <si>
    <t>JX905358</t>
  </si>
  <si>
    <t>Tractidigestivibacter scatoligenes</t>
  </si>
  <si>
    <t>Bacteria;Actinobacteria;Coriobacteriia;Coriobacteriales;Atopobiaceae;Tractidigestivibacter</t>
  </si>
  <si>
    <t>Field</t>
  </si>
  <si>
    <t>Definition</t>
  </si>
  <si>
    <t>Species names (checked against LPSN)</t>
  </si>
  <si>
    <t>correct_name_ltp</t>
  </si>
  <si>
    <t>Correct species name (according to LPSN)</t>
  </si>
  <si>
    <t>sp_name_LPSN</t>
  </si>
  <si>
    <t>Correct species name according to LPSN</t>
  </si>
  <si>
    <t>type_ltp</t>
  </si>
  <si>
    <t>Type species giving the name to the genus</t>
  </si>
  <si>
    <t>correct_tax_ltp</t>
  </si>
  <si>
    <t>Taxonomic hierarchy (domain;phylum;class;order;family;genus) (checked against LPSN)</t>
  </si>
  <si>
    <t>tax_LPSN</t>
  </si>
  <si>
    <t>Taxonomic hierarchy (domain;phylum;class;order;family;genus) according to LPSN</t>
  </si>
  <si>
    <t>Taxonomic status of the fullname_ltp entry (c: correct; s: synonym; I: illegitimate; o: orphaned; n: not validly published) (checked against LPSN)</t>
  </si>
  <si>
    <t>qual_ltp</t>
  </si>
  <si>
    <t>Quality ranking 0 (best) to 16 (worst)</t>
  </si>
  <si>
    <t>nuc_term_ltp</t>
  </si>
  <si>
    <t>Number of nucleotides calculated after alignment optimization in combination with filter termini</t>
  </si>
  <si>
    <t>nuc_3_5_ltp</t>
  </si>
  <si>
    <t>Number of nucleotides calculated after alignment optimization in combination with filter termini_5_3</t>
  </si>
  <si>
    <t>nuc_5pr_ltp</t>
  </si>
  <si>
    <t>Number of nucleotides calculated after alignment optimization in combination with filter 5_prime</t>
  </si>
  <si>
    <t>nuc_3pr_ltp</t>
  </si>
  <si>
    <t>Number of nucleotides calculated after alignment optimization in combination with filter 3_prime</t>
  </si>
  <si>
    <t>ambig_ltp</t>
  </si>
  <si>
    <t>Number of ambiguous positions calculated after alignment optimization</t>
  </si>
  <si>
    <t>quest_reg_ltp</t>
  </si>
  <si>
    <t>Alignment regions containing questionable characters indicated by helix numbers</t>
  </si>
  <si>
    <r>
      <t>Table 2.</t>
    </r>
    <r>
      <rPr>
        <sz val="12"/>
        <rFont val="Calibri"/>
        <family val="2"/>
        <scheme val="minor"/>
      </rPr>
      <t xml:space="preserve"> List of new species validly published under ICNP from May 2021 to Septembre 2021 (IJSEM Volume 71, issue 5 to Volume 71, issue 9).</t>
    </r>
  </si>
  <si>
    <r>
      <t>Table 1</t>
    </r>
    <r>
      <rPr>
        <sz val="12"/>
        <rFont val="Calibri"/>
        <family val="2"/>
        <scheme val="minor"/>
      </rPr>
      <t>. Summary of release LTP_09_2021</t>
    </r>
  </si>
  <si>
    <r>
      <t>Table 5</t>
    </r>
    <r>
      <rPr>
        <sz val="12"/>
        <rFont val="Calibri"/>
        <family val="2"/>
        <charset val="1"/>
      </rPr>
      <t xml:space="preserve">. Fields related to the LTP database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</si>
</sst>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</font>
    <font>
      <b/>
      <sz val="12"/>
      <name val="Calibri"/>
      <family val="2"/>
      <charset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</fills>
  <borders count="22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7" fillId="0" borderId="15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1" fillId="2" borderId="0" xfId="0" applyFont="1" applyFill="1" applyAlignment="1">
      <alignment horizontal="center"/>
    </xf>
    <xf numFmtId="0" fontId="1" fillId="2" borderId="8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2" borderId="14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4" borderId="16" xfId="0" applyFont="1" applyFill="1" applyBorder="1"/>
    <xf numFmtId="0" fontId="3" fillId="4" borderId="17" xfId="0" applyFont="1" applyFill="1" applyBorder="1"/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8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49" fontId="1" fillId="0" borderId="0" xfId="0" applyNumberFormat="1" applyFont="1"/>
    <xf numFmtId="49" fontId="0" fillId="0" borderId="0" xfId="0" applyNumberFormat="1" applyFont="1" applyAlignment="1">
      <alignment horizontal="center"/>
    </xf>
    <xf numFmtId="49" fontId="0" fillId="0" borderId="0" xfId="0" applyNumberFormat="1" applyFont="1"/>
    <xf numFmtId="49" fontId="1" fillId="0" borderId="0" xfId="0" applyNumberFormat="1" applyFont="1" applyAlignment="1">
      <alignment vertical="center"/>
    </xf>
    <xf numFmtId="49" fontId="0" fillId="0" borderId="0" xfId="0" applyNumberFormat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__Anonymous_Sheet_DB__0" displayName="__Anonymous_Sheet_DB__0" ref="A1" headerRowCount="0" totalsRowShown="0">
  <tableColumns count="1">
    <tableColumn id="1" name="Columna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3" displayName="__Anonymous_Sheet_DB__3" ref="B4:E70" totalsRowShown="0" headerRowDxfId="0">
  <tableColumns count="4">
    <tableColumn id="1" name="AY187689"/>
    <tableColumn id="2" name="Algibacter lectus"/>
    <tableColumn id="3" name="c"/>
    <tableColumn id="4" name="Bacteria;Bacteroidetes;Flavobacteriia;Flavobacteriales;Flavobacteriaceae;Algibact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Anonymous_Sheet_DB__6" displayName="__Anonymous_Sheet_DB__6" ref="A1" headerRowCount="0" totalsRowShown="0">
  <tableColumns count="1">
    <tableColumn id="1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E11"/>
  <sheetViews>
    <sheetView tabSelected="1" zoomScaleNormal="100" workbookViewId="0">
      <selection activeCell="F16" sqref="F16"/>
    </sheetView>
  </sheetViews>
  <sheetFormatPr baseColWidth="10" defaultColWidth="11.5703125" defaultRowHeight="15.75" x14ac:dyDescent="0.25"/>
  <cols>
    <col min="1" max="1" width="9" style="2" customWidth="1"/>
    <col min="2" max="2" width="18" style="66" customWidth="1"/>
    <col min="3" max="3" width="8.42578125" style="66" customWidth="1"/>
    <col min="4" max="4" width="16.42578125" style="66" customWidth="1"/>
    <col min="5" max="9" width="14.28515625" style="66" customWidth="1"/>
    <col min="10" max="1019" width="11.5703125" style="2"/>
    <col min="1020" max="1022" width="10" customWidth="1"/>
  </cols>
  <sheetData>
    <row r="2" spans="2:10" ht="24.6" customHeight="1" x14ac:dyDescent="0.25">
      <c r="B2" s="48" t="s">
        <v>1234</v>
      </c>
      <c r="C2" s="49"/>
      <c r="D2" s="49"/>
      <c r="E2" s="49"/>
      <c r="F2" s="49"/>
      <c r="G2" s="49"/>
      <c r="H2" s="49"/>
      <c r="I2" s="50"/>
      <c r="J2" s="3"/>
    </row>
    <row r="3" spans="2:10" ht="23.65" customHeight="1" x14ac:dyDescent="0.25">
      <c r="B3" s="51"/>
      <c r="C3" s="52"/>
      <c r="D3" s="53"/>
      <c r="E3" s="53"/>
      <c r="F3" s="53" t="s">
        <v>0</v>
      </c>
      <c r="G3" s="53"/>
      <c r="H3" s="53"/>
      <c r="I3" s="54"/>
      <c r="J3" s="3"/>
    </row>
    <row r="4" spans="2:10" ht="22.5" customHeight="1" x14ac:dyDescent="0.25">
      <c r="B4" s="55" t="s">
        <v>1</v>
      </c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  <c r="I4" s="57" t="s">
        <v>8</v>
      </c>
      <c r="J4" s="3"/>
    </row>
    <row r="5" spans="2:10" x14ac:dyDescent="0.25">
      <c r="B5" s="58">
        <v>71</v>
      </c>
      <c r="C5" s="59">
        <v>5</v>
      </c>
      <c r="D5" s="59">
        <v>2</v>
      </c>
      <c r="E5" s="59">
        <v>75</v>
      </c>
      <c r="F5" s="59">
        <v>21</v>
      </c>
      <c r="G5" s="59">
        <v>3</v>
      </c>
      <c r="H5" s="59">
        <v>1</v>
      </c>
      <c r="I5" s="60">
        <v>1</v>
      </c>
      <c r="J5" s="3"/>
    </row>
    <row r="6" spans="2:10" x14ac:dyDescent="0.25">
      <c r="B6" s="58">
        <v>71</v>
      </c>
      <c r="C6" s="59">
        <v>6</v>
      </c>
      <c r="D6" s="59">
        <v>0</v>
      </c>
      <c r="E6" s="59">
        <v>20</v>
      </c>
      <c r="F6" s="59">
        <v>4</v>
      </c>
      <c r="G6" s="59">
        <v>0</v>
      </c>
      <c r="H6" s="59">
        <v>0</v>
      </c>
      <c r="I6" s="60">
        <v>0</v>
      </c>
      <c r="J6" s="3"/>
    </row>
    <row r="7" spans="2:10" x14ac:dyDescent="0.25">
      <c r="B7" s="58">
        <v>71</v>
      </c>
      <c r="C7" s="59">
        <v>7</v>
      </c>
      <c r="D7" s="59">
        <v>0</v>
      </c>
      <c r="E7" s="59">
        <v>173</v>
      </c>
      <c r="F7" s="59">
        <v>30</v>
      </c>
      <c r="G7" s="59">
        <v>5</v>
      </c>
      <c r="H7" s="59">
        <v>1</v>
      </c>
      <c r="I7" s="60">
        <v>0</v>
      </c>
      <c r="J7" s="3"/>
    </row>
    <row r="8" spans="2:10" x14ac:dyDescent="0.25">
      <c r="B8" s="58">
        <v>71</v>
      </c>
      <c r="C8" s="59">
        <v>8</v>
      </c>
      <c r="D8" s="59">
        <v>1</v>
      </c>
      <c r="E8" s="59">
        <v>48</v>
      </c>
      <c r="F8" s="59">
        <v>10</v>
      </c>
      <c r="G8" s="59">
        <v>0</v>
      </c>
      <c r="H8" s="59">
        <v>0</v>
      </c>
      <c r="I8" s="60">
        <v>0</v>
      </c>
      <c r="J8" s="3"/>
    </row>
    <row r="9" spans="2:10" x14ac:dyDescent="0.25">
      <c r="B9" s="58">
        <v>71</v>
      </c>
      <c r="C9" s="59">
        <v>9</v>
      </c>
      <c r="D9" s="59">
        <v>4</v>
      </c>
      <c r="E9" s="59">
        <v>109</v>
      </c>
      <c r="F9" s="59">
        <v>17</v>
      </c>
      <c r="G9" s="59">
        <v>2</v>
      </c>
      <c r="H9" s="59">
        <v>0</v>
      </c>
      <c r="I9" s="60">
        <v>0</v>
      </c>
      <c r="J9" s="3"/>
    </row>
    <row r="10" spans="2:10" x14ac:dyDescent="0.25">
      <c r="B10" s="61"/>
      <c r="C10" s="62" t="s">
        <v>9</v>
      </c>
      <c r="D10" s="63">
        <f t="shared" ref="D10:I10" si="0">SUM(D5:D9)</f>
        <v>7</v>
      </c>
      <c r="E10" s="63">
        <f t="shared" si="0"/>
        <v>425</v>
      </c>
      <c r="F10" s="63">
        <f t="shared" si="0"/>
        <v>82</v>
      </c>
      <c r="G10" s="63">
        <f t="shared" si="0"/>
        <v>10</v>
      </c>
      <c r="H10" s="63">
        <f t="shared" si="0"/>
        <v>2</v>
      </c>
      <c r="I10" s="64">
        <f t="shared" si="0"/>
        <v>1</v>
      </c>
      <c r="J10" s="3"/>
    </row>
    <row r="11" spans="2:10" x14ac:dyDescent="0.25">
      <c r="B11" s="65"/>
      <c r="C11" s="65"/>
      <c r="D11" s="65"/>
      <c r="E11" s="65"/>
      <c r="F11" s="65"/>
      <c r="G11" s="65"/>
      <c r="H11" s="65"/>
      <c r="I11" s="65"/>
      <c r="J11" s="3"/>
    </row>
  </sheetData>
  <pageMargins left="0" right="0" top="0" bottom="0" header="0.51180555555555496" footer="0.51180555555555496"/>
  <pageSetup paperSize="9" firstPageNumber="0" pageOrder="overThenDown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438"/>
  <sheetViews>
    <sheetView topLeftCell="B1" zoomScaleNormal="100" workbookViewId="0">
      <selection activeCell="D5" sqref="D5"/>
    </sheetView>
  </sheetViews>
  <sheetFormatPr baseColWidth="10" defaultColWidth="11.5703125" defaultRowHeight="15.75" x14ac:dyDescent="0.25"/>
  <cols>
    <col min="1" max="1" width="19" style="2" customWidth="1"/>
    <col min="2" max="2" width="18.5703125" style="44" customWidth="1"/>
    <col min="3" max="3" width="39.7109375" style="45" customWidth="1"/>
    <col min="4" max="4" width="136.5703125" style="45" customWidth="1"/>
    <col min="5" max="1024" width="11.5703125" style="2"/>
  </cols>
  <sheetData>
    <row r="2" spans="2:4" ht="31.9" customHeight="1" x14ac:dyDescent="0.25">
      <c r="B2" s="38" t="s">
        <v>1233</v>
      </c>
      <c r="C2" s="39"/>
      <c r="D2" s="40"/>
    </row>
    <row r="3" spans="2:4" ht="32.450000000000003" customHeight="1" x14ac:dyDescent="0.25">
      <c r="B3" s="41" t="s">
        <v>10</v>
      </c>
      <c r="C3" s="42" t="s">
        <v>11</v>
      </c>
      <c r="D3" s="43" t="s">
        <v>12</v>
      </c>
    </row>
    <row r="4" spans="2:4" x14ac:dyDescent="0.25">
      <c r="B4" s="44" t="s">
        <v>13</v>
      </c>
      <c r="C4" s="44" t="s">
        <v>14</v>
      </c>
      <c r="D4" s="45" t="s">
        <v>15</v>
      </c>
    </row>
    <row r="5" spans="2:4" x14ac:dyDescent="0.25">
      <c r="B5" s="44" t="s">
        <v>16</v>
      </c>
      <c r="C5" s="44" t="s">
        <v>17</v>
      </c>
      <c r="D5" s="45" t="s">
        <v>15</v>
      </c>
    </row>
    <row r="6" spans="2:4" x14ac:dyDescent="0.25">
      <c r="B6" s="44" t="s">
        <v>18</v>
      </c>
      <c r="C6" s="44" t="s">
        <v>19</v>
      </c>
      <c r="D6" s="45" t="s">
        <v>20</v>
      </c>
    </row>
    <row r="7" spans="2:4" x14ac:dyDescent="0.25">
      <c r="B7" s="44" t="s">
        <v>21</v>
      </c>
      <c r="C7" s="44" t="s">
        <v>22</v>
      </c>
      <c r="D7" s="45" t="s">
        <v>20</v>
      </c>
    </row>
    <row r="8" spans="2:4" x14ac:dyDescent="0.25">
      <c r="B8" s="44" t="s">
        <v>23</v>
      </c>
      <c r="C8" s="44" t="s">
        <v>24</v>
      </c>
      <c r="D8" s="45" t="s">
        <v>20</v>
      </c>
    </row>
    <row r="9" spans="2:4" x14ac:dyDescent="0.25">
      <c r="B9" s="44" t="s">
        <v>25</v>
      </c>
      <c r="C9" s="44" t="s">
        <v>26</v>
      </c>
      <c r="D9" s="45" t="s">
        <v>27</v>
      </c>
    </row>
    <row r="10" spans="2:4" x14ac:dyDescent="0.25">
      <c r="B10" s="44" t="s">
        <v>28</v>
      </c>
      <c r="C10" s="44" t="s">
        <v>29</v>
      </c>
      <c r="D10" s="45" t="s">
        <v>30</v>
      </c>
    </row>
    <row r="11" spans="2:4" x14ac:dyDescent="0.25">
      <c r="B11" s="44" t="s">
        <v>31</v>
      </c>
      <c r="C11" s="44" t="s">
        <v>32</v>
      </c>
      <c r="D11" s="45" t="s">
        <v>30</v>
      </c>
    </row>
    <row r="12" spans="2:4" x14ac:dyDescent="0.25">
      <c r="B12" s="44" t="s">
        <v>33</v>
      </c>
      <c r="C12" s="44" t="s">
        <v>34</v>
      </c>
      <c r="D12" s="45" t="s">
        <v>30</v>
      </c>
    </row>
    <row r="13" spans="2:4" x14ac:dyDescent="0.25">
      <c r="B13" s="44" t="s">
        <v>35</v>
      </c>
      <c r="C13" s="44" t="s">
        <v>36</v>
      </c>
      <c r="D13" s="45" t="s">
        <v>37</v>
      </c>
    </row>
    <row r="14" spans="2:4" x14ac:dyDescent="0.25">
      <c r="B14" s="44" t="s">
        <v>38</v>
      </c>
      <c r="C14" s="44" t="s">
        <v>39</v>
      </c>
      <c r="D14" s="45" t="s">
        <v>40</v>
      </c>
    </row>
    <row r="15" spans="2:4" x14ac:dyDescent="0.25">
      <c r="B15" s="44" t="s">
        <v>41</v>
      </c>
      <c r="C15" s="44" t="s">
        <v>42</v>
      </c>
      <c r="D15" s="45" t="s">
        <v>43</v>
      </c>
    </row>
    <row r="16" spans="2:4" x14ac:dyDescent="0.25">
      <c r="B16" s="44" t="s">
        <v>44</v>
      </c>
      <c r="C16" s="44" t="s">
        <v>45</v>
      </c>
      <c r="D16" s="45" t="s">
        <v>46</v>
      </c>
    </row>
    <row r="17" spans="2:4" x14ac:dyDescent="0.25">
      <c r="B17" s="44" t="s">
        <v>47</v>
      </c>
      <c r="C17" s="44" t="s">
        <v>48</v>
      </c>
      <c r="D17" s="45" t="s">
        <v>49</v>
      </c>
    </row>
    <row r="18" spans="2:4" x14ac:dyDescent="0.25">
      <c r="B18" s="44" t="s">
        <v>50</v>
      </c>
      <c r="C18" s="44" t="s">
        <v>51</v>
      </c>
      <c r="D18" s="45" t="s">
        <v>52</v>
      </c>
    </row>
    <row r="19" spans="2:4" x14ac:dyDescent="0.25">
      <c r="B19" s="44" t="s">
        <v>53</v>
      </c>
      <c r="C19" s="44" t="s">
        <v>54</v>
      </c>
      <c r="D19" s="45" t="s">
        <v>52</v>
      </c>
    </row>
    <row r="20" spans="2:4" x14ac:dyDescent="0.25">
      <c r="B20" s="44" t="s">
        <v>55</v>
      </c>
      <c r="C20" s="44" t="s">
        <v>56</v>
      </c>
      <c r="D20" s="45" t="s">
        <v>52</v>
      </c>
    </row>
    <row r="21" spans="2:4" x14ac:dyDescent="0.25">
      <c r="B21" s="44" t="s">
        <v>57</v>
      </c>
      <c r="C21" s="44" t="s">
        <v>58</v>
      </c>
      <c r="D21" s="45" t="s">
        <v>59</v>
      </c>
    </row>
    <row r="22" spans="2:4" x14ac:dyDescent="0.25">
      <c r="B22" s="44" t="s">
        <v>60</v>
      </c>
      <c r="C22" s="44" t="s">
        <v>61</v>
      </c>
      <c r="D22" s="45" t="s">
        <v>62</v>
      </c>
    </row>
    <row r="23" spans="2:4" x14ac:dyDescent="0.25">
      <c r="B23" s="44" t="s">
        <v>63</v>
      </c>
      <c r="C23" s="44" t="s">
        <v>64</v>
      </c>
      <c r="D23" s="45" t="s">
        <v>65</v>
      </c>
    </row>
    <row r="24" spans="2:4" x14ac:dyDescent="0.25">
      <c r="B24" s="44" t="s">
        <v>66</v>
      </c>
      <c r="C24" s="44" t="s">
        <v>67</v>
      </c>
      <c r="D24" s="45" t="s">
        <v>68</v>
      </c>
    </row>
    <row r="25" spans="2:4" x14ac:dyDescent="0.25">
      <c r="B25" s="44" t="s">
        <v>69</v>
      </c>
      <c r="C25" s="44" t="s">
        <v>70</v>
      </c>
      <c r="D25" s="45" t="s">
        <v>71</v>
      </c>
    </row>
    <row r="26" spans="2:4" x14ac:dyDescent="0.25">
      <c r="B26" s="44" t="s">
        <v>72</v>
      </c>
      <c r="C26" s="44" t="s">
        <v>73</v>
      </c>
      <c r="D26" s="45" t="s">
        <v>74</v>
      </c>
    </row>
    <row r="27" spans="2:4" x14ac:dyDescent="0.25">
      <c r="B27" s="44" t="s">
        <v>75</v>
      </c>
      <c r="C27" s="44" t="s">
        <v>76</v>
      </c>
      <c r="D27" s="45" t="s">
        <v>77</v>
      </c>
    </row>
    <row r="28" spans="2:4" x14ac:dyDescent="0.25">
      <c r="B28" s="44" t="s">
        <v>78</v>
      </c>
      <c r="C28" s="44" t="s">
        <v>79</v>
      </c>
      <c r="D28" s="45" t="s">
        <v>80</v>
      </c>
    </row>
    <row r="29" spans="2:4" x14ac:dyDescent="0.25">
      <c r="B29" s="44" t="s">
        <v>81</v>
      </c>
      <c r="C29" s="44" t="s">
        <v>82</v>
      </c>
      <c r="D29" s="45" t="s">
        <v>83</v>
      </c>
    </row>
    <row r="30" spans="2:4" x14ac:dyDescent="0.25">
      <c r="B30" s="44" t="s">
        <v>84</v>
      </c>
      <c r="C30" s="44" t="s">
        <v>85</v>
      </c>
      <c r="D30" s="45" t="s">
        <v>86</v>
      </c>
    </row>
    <row r="31" spans="2:4" x14ac:dyDescent="0.25">
      <c r="B31" s="44" t="s">
        <v>87</v>
      </c>
      <c r="C31" s="44" t="s">
        <v>88</v>
      </c>
      <c r="D31" s="45" t="s">
        <v>89</v>
      </c>
    </row>
    <row r="32" spans="2:4" x14ac:dyDescent="0.25">
      <c r="B32" s="44" t="s">
        <v>90</v>
      </c>
      <c r="C32" s="44" t="s">
        <v>91</v>
      </c>
      <c r="D32" s="45" t="s">
        <v>92</v>
      </c>
    </row>
    <row r="33" spans="2:4" x14ac:dyDescent="0.25">
      <c r="B33" s="44" t="s">
        <v>93</v>
      </c>
      <c r="C33" s="44" t="s">
        <v>94</v>
      </c>
      <c r="D33" s="45" t="s">
        <v>95</v>
      </c>
    </row>
    <row r="34" spans="2:4" x14ac:dyDescent="0.25">
      <c r="B34" s="44" t="s">
        <v>96</v>
      </c>
      <c r="C34" s="44" t="s">
        <v>97</v>
      </c>
      <c r="D34" s="45" t="s">
        <v>95</v>
      </c>
    </row>
    <row r="35" spans="2:4" x14ac:dyDescent="0.25">
      <c r="B35" s="44" t="s">
        <v>98</v>
      </c>
      <c r="C35" s="44" t="s">
        <v>99</v>
      </c>
      <c r="D35" s="45" t="s">
        <v>100</v>
      </c>
    </row>
    <row r="36" spans="2:4" x14ac:dyDescent="0.25">
      <c r="B36" s="44" t="s">
        <v>101</v>
      </c>
      <c r="C36" s="44" t="s">
        <v>102</v>
      </c>
      <c r="D36" s="45" t="s">
        <v>103</v>
      </c>
    </row>
    <row r="37" spans="2:4" x14ac:dyDescent="0.25">
      <c r="B37" s="44" t="s">
        <v>104</v>
      </c>
      <c r="C37" s="44" t="s">
        <v>105</v>
      </c>
      <c r="D37" s="45" t="s">
        <v>106</v>
      </c>
    </row>
    <row r="38" spans="2:4" x14ac:dyDescent="0.25">
      <c r="B38" s="44" t="s">
        <v>107</v>
      </c>
      <c r="C38" s="44" t="s">
        <v>108</v>
      </c>
      <c r="D38" s="45" t="s">
        <v>109</v>
      </c>
    </row>
    <row r="39" spans="2:4" x14ac:dyDescent="0.25">
      <c r="B39" s="44" t="s">
        <v>110</v>
      </c>
      <c r="C39" s="44" t="s">
        <v>111</v>
      </c>
      <c r="D39" s="45" t="s">
        <v>112</v>
      </c>
    </row>
    <row r="40" spans="2:4" x14ac:dyDescent="0.25">
      <c r="B40" s="44" t="s">
        <v>113</v>
      </c>
      <c r="C40" s="44" t="s">
        <v>114</v>
      </c>
      <c r="D40" s="45" t="s">
        <v>112</v>
      </c>
    </row>
    <row r="41" spans="2:4" x14ac:dyDescent="0.25">
      <c r="B41" s="44" t="s">
        <v>115</v>
      </c>
      <c r="C41" s="44" t="s">
        <v>116</v>
      </c>
      <c r="D41" s="45" t="s">
        <v>117</v>
      </c>
    </row>
    <row r="42" spans="2:4" x14ac:dyDescent="0.25">
      <c r="B42" s="44" t="s">
        <v>118</v>
      </c>
      <c r="C42" s="44" t="s">
        <v>119</v>
      </c>
      <c r="D42" s="45" t="s">
        <v>120</v>
      </c>
    </row>
    <row r="43" spans="2:4" x14ac:dyDescent="0.25">
      <c r="B43" s="44" t="s">
        <v>121</v>
      </c>
      <c r="C43" s="44" t="s">
        <v>122</v>
      </c>
      <c r="D43" s="45" t="s">
        <v>120</v>
      </c>
    </row>
    <row r="44" spans="2:4" x14ac:dyDescent="0.25">
      <c r="B44" s="44" t="s">
        <v>123</v>
      </c>
      <c r="C44" s="44" t="s">
        <v>124</v>
      </c>
      <c r="D44" s="45" t="s">
        <v>120</v>
      </c>
    </row>
    <row r="45" spans="2:4" x14ac:dyDescent="0.25">
      <c r="B45" s="44" t="s">
        <v>125</v>
      </c>
      <c r="C45" s="44" t="s">
        <v>126</v>
      </c>
      <c r="D45" s="45" t="s">
        <v>127</v>
      </c>
    </row>
    <row r="46" spans="2:4" x14ac:dyDescent="0.25">
      <c r="B46" s="44" t="s">
        <v>128</v>
      </c>
      <c r="C46" s="44" t="s">
        <v>129</v>
      </c>
      <c r="D46" s="45" t="s">
        <v>130</v>
      </c>
    </row>
    <row r="47" spans="2:4" x14ac:dyDescent="0.25">
      <c r="B47" s="44" t="s">
        <v>131</v>
      </c>
      <c r="C47" s="44" t="s">
        <v>132</v>
      </c>
      <c r="D47" s="45" t="s">
        <v>130</v>
      </c>
    </row>
    <row r="48" spans="2:4" x14ac:dyDescent="0.25">
      <c r="B48" s="44" t="s">
        <v>133</v>
      </c>
      <c r="C48" s="44" t="s">
        <v>134</v>
      </c>
      <c r="D48" s="45" t="s">
        <v>130</v>
      </c>
    </row>
    <row r="49" spans="2:4" x14ac:dyDescent="0.25">
      <c r="B49" s="44" t="s">
        <v>135</v>
      </c>
      <c r="C49" s="44" t="s">
        <v>136</v>
      </c>
      <c r="D49" s="45" t="s">
        <v>130</v>
      </c>
    </row>
    <row r="50" spans="2:4" x14ac:dyDescent="0.25">
      <c r="B50" s="44" t="s">
        <v>137</v>
      </c>
      <c r="C50" s="44" t="s">
        <v>138</v>
      </c>
      <c r="D50" s="45" t="s">
        <v>130</v>
      </c>
    </row>
    <row r="51" spans="2:4" x14ac:dyDescent="0.25">
      <c r="B51" s="44" t="s">
        <v>139</v>
      </c>
      <c r="C51" s="44" t="s">
        <v>140</v>
      </c>
      <c r="D51" s="45" t="s">
        <v>130</v>
      </c>
    </row>
    <row r="52" spans="2:4" x14ac:dyDescent="0.25">
      <c r="B52" s="44" t="s">
        <v>141</v>
      </c>
      <c r="C52" s="44" t="s">
        <v>142</v>
      </c>
      <c r="D52" s="45" t="s">
        <v>130</v>
      </c>
    </row>
    <row r="53" spans="2:4" x14ac:dyDescent="0.25">
      <c r="B53" s="44" t="s">
        <v>143</v>
      </c>
      <c r="C53" s="44" t="s">
        <v>144</v>
      </c>
      <c r="D53" s="45" t="s">
        <v>130</v>
      </c>
    </row>
    <row r="54" spans="2:4" x14ac:dyDescent="0.25">
      <c r="B54" s="44" t="s">
        <v>145</v>
      </c>
      <c r="C54" s="44" t="s">
        <v>146</v>
      </c>
      <c r="D54" s="45" t="s">
        <v>147</v>
      </c>
    </row>
    <row r="55" spans="2:4" x14ac:dyDescent="0.25">
      <c r="B55" s="44" t="s">
        <v>148</v>
      </c>
      <c r="C55" s="44" t="s">
        <v>149</v>
      </c>
      <c r="D55" s="45" t="s">
        <v>147</v>
      </c>
    </row>
    <row r="56" spans="2:4" x14ac:dyDescent="0.25">
      <c r="B56" s="44" t="s">
        <v>150</v>
      </c>
      <c r="C56" s="44" t="s">
        <v>151</v>
      </c>
      <c r="D56" s="45" t="s">
        <v>152</v>
      </c>
    </row>
    <row r="57" spans="2:4" x14ac:dyDescent="0.25">
      <c r="B57" s="44" t="s">
        <v>153</v>
      </c>
      <c r="C57" s="44" t="s">
        <v>154</v>
      </c>
      <c r="D57" s="45" t="s">
        <v>155</v>
      </c>
    </row>
    <row r="58" spans="2:4" x14ac:dyDescent="0.25">
      <c r="B58" s="44" t="s">
        <v>156</v>
      </c>
      <c r="C58" s="44" t="s">
        <v>157</v>
      </c>
      <c r="D58" s="45" t="s">
        <v>158</v>
      </c>
    </row>
    <row r="59" spans="2:4" x14ac:dyDescent="0.25">
      <c r="B59" s="44" t="s">
        <v>159</v>
      </c>
      <c r="C59" s="44" t="s">
        <v>160</v>
      </c>
      <c r="D59" s="45" t="s">
        <v>158</v>
      </c>
    </row>
    <row r="60" spans="2:4" x14ac:dyDescent="0.25">
      <c r="B60" s="44" t="s">
        <v>161</v>
      </c>
      <c r="C60" s="44" t="s">
        <v>162</v>
      </c>
      <c r="D60" s="45" t="s">
        <v>158</v>
      </c>
    </row>
    <row r="61" spans="2:4" x14ac:dyDescent="0.25">
      <c r="B61" s="44" t="s">
        <v>163</v>
      </c>
      <c r="C61" s="44" t="s">
        <v>164</v>
      </c>
      <c r="D61" s="45" t="s">
        <v>165</v>
      </c>
    </row>
    <row r="62" spans="2:4" x14ac:dyDescent="0.25">
      <c r="B62" s="44" t="s">
        <v>166</v>
      </c>
      <c r="C62" s="44" t="s">
        <v>167</v>
      </c>
      <c r="D62" s="45" t="s">
        <v>168</v>
      </c>
    </row>
    <row r="63" spans="2:4" x14ac:dyDescent="0.25">
      <c r="B63" s="44" t="s">
        <v>169</v>
      </c>
      <c r="C63" s="44" t="s">
        <v>170</v>
      </c>
      <c r="D63" s="45" t="s">
        <v>171</v>
      </c>
    </row>
    <row r="64" spans="2:4" x14ac:dyDescent="0.25">
      <c r="B64" s="44" t="s">
        <v>172</v>
      </c>
      <c r="C64" s="44" t="s">
        <v>173</v>
      </c>
      <c r="D64" s="45" t="s">
        <v>171</v>
      </c>
    </row>
    <row r="65" spans="2:4" x14ac:dyDescent="0.25">
      <c r="B65" s="44" t="s">
        <v>174</v>
      </c>
      <c r="C65" s="44" t="s">
        <v>175</v>
      </c>
      <c r="D65" s="45" t="s">
        <v>171</v>
      </c>
    </row>
    <row r="66" spans="2:4" x14ac:dyDescent="0.25">
      <c r="B66" s="44" t="s">
        <v>176</v>
      </c>
      <c r="C66" s="44" t="s">
        <v>177</v>
      </c>
      <c r="D66" s="45" t="s">
        <v>171</v>
      </c>
    </row>
    <row r="67" spans="2:4" x14ac:dyDescent="0.25">
      <c r="B67" s="44" t="s">
        <v>178</v>
      </c>
      <c r="C67" s="44" t="s">
        <v>179</v>
      </c>
      <c r="D67" s="45" t="s">
        <v>171</v>
      </c>
    </row>
    <row r="68" spans="2:4" x14ac:dyDescent="0.25">
      <c r="B68" s="44" t="s">
        <v>180</v>
      </c>
      <c r="C68" s="44" t="s">
        <v>181</v>
      </c>
      <c r="D68" s="45" t="s">
        <v>182</v>
      </c>
    </row>
    <row r="69" spans="2:4" x14ac:dyDescent="0.25">
      <c r="B69" s="44" t="s">
        <v>183</v>
      </c>
      <c r="C69" s="44" t="s">
        <v>184</v>
      </c>
      <c r="D69" s="45" t="s">
        <v>185</v>
      </c>
    </row>
    <row r="70" spans="2:4" x14ac:dyDescent="0.25">
      <c r="B70" s="44" t="s">
        <v>186</v>
      </c>
      <c r="C70" s="44" t="s">
        <v>187</v>
      </c>
      <c r="D70" s="45" t="s">
        <v>185</v>
      </c>
    </row>
    <row r="71" spans="2:4" x14ac:dyDescent="0.25">
      <c r="B71" s="44" t="s">
        <v>188</v>
      </c>
      <c r="C71" s="44" t="s">
        <v>189</v>
      </c>
      <c r="D71" s="45" t="s">
        <v>190</v>
      </c>
    </row>
    <row r="72" spans="2:4" x14ac:dyDescent="0.25">
      <c r="B72" s="44" t="s">
        <v>191</v>
      </c>
      <c r="C72" s="44" t="s">
        <v>192</v>
      </c>
      <c r="D72" s="45" t="s">
        <v>193</v>
      </c>
    </row>
    <row r="73" spans="2:4" x14ac:dyDescent="0.25">
      <c r="B73" s="44" t="s">
        <v>194</v>
      </c>
      <c r="C73" s="44" t="s">
        <v>195</v>
      </c>
      <c r="D73" s="45" t="s">
        <v>193</v>
      </c>
    </row>
    <row r="74" spans="2:4" x14ac:dyDescent="0.25">
      <c r="B74" s="44" t="s">
        <v>196</v>
      </c>
      <c r="C74" s="44" t="s">
        <v>197</v>
      </c>
      <c r="D74" s="45" t="s">
        <v>198</v>
      </c>
    </row>
    <row r="75" spans="2:4" x14ac:dyDescent="0.25">
      <c r="B75" s="44" t="s">
        <v>199</v>
      </c>
      <c r="C75" s="44" t="s">
        <v>200</v>
      </c>
      <c r="D75" s="45" t="s">
        <v>201</v>
      </c>
    </row>
    <row r="76" spans="2:4" x14ac:dyDescent="0.25">
      <c r="B76" s="44" t="s">
        <v>202</v>
      </c>
      <c r="C76" s="44" t="s">
        <v>203</v>
      </c>
      <c r="D76" s="45" t="s">
        <v>201</v>
      </c>
    </row>
    <row r="77" spans="2:4" x14ac:dyDescent="0.25">
      <c r="B77" s="44" t="s">
        <v>204</v>
      </c>
      <c r="C77" s="44" t="s">
        <v>205</v>
      </c>
      <c r="D77" s="45" t="s">
        <v>201</v>
      </c>
    </row>
    <row r="78" spans="2:4" x14ac:dyDescent="0.25">
      <c r="B78" s="44" t="s">
        <v>206</v>
      </c>
      <c r="C78" s="44" t="s">
        <v>207</v>
      </c>
      <c r="D78" s="45" t="s">
        <v>201</v>
      </c>
    </row>
    <row r="79" spans="2:4" x14ac:dyDescent="0.25">
      <c r="B79" s="44" t="s">
        <v>208</v>
      </c>
      <c r="C79" s="44" t="s">
        <v>209</v>
      </c>
      <c r="D79" s="45" t="s">
        <v>201</v>
      </c>
    </row>
    <row r="80" spans="2:4" x14ac:dyDescent="0.25">
      <c r="B80" s="44" t="s">
        <v>210</v>
      </c>
      <c r="C80" s="44" t="s">
        <v>211</v>
      </c>
      <c r="D80" s="45" t="s">
        <v>201</v>
      </c>
    </row>
    <row r="81" spans="2:4" x14ac:dyDescent="0.25">
      <c r="B81" s="44" t="s">
        <v>212</v>
      </c>
      <c r="C81" s="44" t="s">
        <v>213</v>
      </c>
      <c r="D81" s="45" t="s">
        <v>201</v>
      </c>
    </row>
    <row r="82" spans="2:4" x14ac:dyDescent="0.25">
      <c r="B82" s="44" t="s">
        <v>214</v>
      </c>
      <c r="C82" s="44" t="s">
        <v>215</v>
      </c>
      <c r="D82" s="45" t="s">
        <v>201</v>
      </c>
    </row>
    <row r="83" spans="2:4" x14ac:dyDescent="0.25">
      <c r="B83" s="44" t="s">
        <v>216</v>
      </c>
      <c r="C83" s="44" t="s">
        <v>217</v>
      </c>
      <c r="D83" s="45" t="s">
        <v>201</v>
      </c>
    </row>
    <row r="84" spans="2:4" x14ac:dyDescent="0.25">
      <c r="B84" s="44" t="s">
        <v>218</v>
      </c>
      <c r="C84" s="44" t="s">
        <v>219</v>
      </c>
      <c r="D84" s="45" t="s">
        <v>201</v>
      </c>
    </row>
    <row r="85" spans="2:4" x14ac:dyDescent="0.25">
      <c r="B85" s="44" t="s">
        <v>220</v>
      </c>
      <c r="C85" s="44" t="s">
        <v>221</v>
      </c>
      <c r="D85" s="45" t="s">
        <v>222</v>
      </c>
    </row>
    <row r="86" spans="2:4" x14ac:dyDescent="0.25">
      <c r="B86" s="44" t="s">
        <v>223</v>
      </c>
      <c r="C86" s="44" t="s">
        <v>224</v>
      </c>
      <c r="D86" s="45" t="s">
        <v>225</v>
      </c>
    </row>
    <row r="87" spans="2:4" x14ac:dyDescent="0.25">
      <c r="B87" s="44" t="s">
        <v>226</v>
      </c>
      <c r="C87" s="44" t="s">
        <v>227</v>
      </c>
      <c r="D87" s="45" t="s">
        <v>228</v>
      </c>
    </row>
    <row r="88" spans="2:4" x14ac:dyDescent="0.25">
      <c r="B88" s="44" t="s">
        <v>229</v>
      </c>
      <c r="C88" s="44" t="s">
        <v>230</v>
      </c>
      <c r="D88" s="45" t="s">
        <v>228</v>
      </c>
    </row>
    <row r="89" spans="2:4" x14ac:dyDescent="0.25">
      <c r="B89" s="44" t="s">
        <v>231</v>
      </c>
      <c r="C89" s="44" t="s">
        <v>232</v>
      </c>
      <c r="D89" s="45" t="s">
        <v>233</v>
      </c>
    </row>
    <row r="90" spans="2:4" x14ac:dyDescent="0.25">
      <c r="B90" s="44" t="s">
        <v>234</v>
      </c>
      <c r="C90" s="44" t="s">
        <v>235</v>
      </c>
      <c r="D90" s="45" t="s">
        <v>233</v>
      </c>
    </row>
    <row r="91" spans="2:4" x14ac:dyDescent="0.25">
      <c r="B91" s="44" t="s">
        <v>236</v>
      </c>
      <c r="C91" s="44" t="s">
        <v>237</v>
      </c>
      <c r="D91" s="45" t="s">
        <v>233</v>
      </c>
    </row>
    <row r="92" spans="2:4" x14ac:dyDescent="0.25">
      <c r="B92" s="44" t="s">
        <v>238</v>
      </c>
      <c r="C92" s="44" t="s">
        <v>239</v>
      </c>
      <c r="D92" s="45" t="s">
        <v>233</v>
      </c>
    </row>
    <row r="93" spans="2:4" x14ac:dyDescent="0.25">
      <c r="B93" s="44" t="s">
        <v>240</v>
      </c>
      <c r="C93" s="44" t="s">
        <v>241</v>
      </c>
      <c r="D93" s="45" t="s">
        <v>233</v>
      </c>
    </row>
    <row r="94" spans="2:4" x14ac:dyDescent="0.25">
      <c r="B94" s="44" t="s">
        <v>242</v>
      </c>
      <c r="C94" s="44" t="s">
        <v>243</v>
      </c>
      <c r="D94" s="45" t="s">
        <v>244</v>
      </c>
    </row>
    <row r="95" spans="2:4" x14ac:dyDescent="0.25">
      <c r="B95" s="44" t="s">
        <v>245</v>
      </c>
      <c r="C95" s="44" t="s">
        <v>246</v>
      </c>
      <c r="D95" s="45" t="s">
        <v>244</v>
      </c>
    </row>
    <row r="96" spans="2:4" x14ac:dyDescent="0.25">
      <c r="B96" s="44" t="s">
        <v>247</v>
      </c>
      <c r="C96" s="44" t="s">
        <v>248</v>
      </c>
      <c r="D96" s="45" t="s">
        <v>249</v>
      </c>
    </row>
    <row r="97" spans="2:4" x14ac:dyDescent="0.25">
      <c r="B97" s="44" t="s">
        <v>250</v>
      </c>
      <c r="C97" s="44" t="s">
        <v>251</v>
      </c>
      <c r="D97" s="45" t="s">
        <v>252</v>
      </c>
    </row>
    <row r="98" spans="2:4" x14ac:dyDescent="0.25">
      <c r="B98" s="44" t="s">
        <v>253</v>
      </c>
      <c r="C98" s="44" t="s">
        <v>254</v>
      </c>
      <c r="D98" s="45" t="s">
        <v>255</v>
      </c>
    </row>
    <row r="99" spans="2:4" x14ac:dyDescent="0.25">
      <c r="B99" s="44" t="s">
        <v>256</v>
      </c>
      <c r="C99" s="44" t="s">
        <v>257</v>
      </c>
      <c r="D99" s="45" t="s">
        <v>258</v>
      </c>
    </row>
    <row r="100" spans="2:4" x14ac:dyDescent="0.25">
      <c r="B100" s="44" t="s">
        <v>259</v>
      </c>
      <c r="C100" s="44" t="s">
        <v>260</v>
      </c>
      <c r="D100" s="45" t="s">
        <v>261</v>
      </c>
    </row>
    <row r="101" spans="2:4" x14ac:dyDescent="0.25">
      <c r="B101" s="44" t="s">
        <v>262</v>
      </c>
      <c r="C101" s="44" t="s">
        <v>263</v>
      </c>
      <c r="D101" s="45" t="s">
        <v>264</v>
      </c>
    </row>
    <row r="102" spans="2:4" x14ac:dyDescent="0.25">
      <c r="B102" s="44" t="s">
        <v>265</v>
      </c>
      <c r="C102" s="44" t="s">
        <v>266</v>
      </c>
      <c r="D102" s="45" t="s">
        <v>267</v>
      </c>
    </row>
    <row r="103" spans="2:4" x14ac:dyDescent="0.25">
      <c r="B103" s="44" t="s">
        <v>268</v>
      </c>
      <c r="C103" s="44" t="s">
        <v>269</v>
      </c>
      <c r="D103" s="45" t="s">
        <v>270</v>
      </c>
    </row>
    <row r="104" spans="2:4" x14ac:dyDescent="0.25">
      <c r="B104" s="44" t="s">
        <v>271</v>
      </c>
      <c r="C104" s="44" t="s">
        <v>272</v>
      </c>
      <c r="D104" s="45" t="s">
        <v>270</v>
      </c>
    </row>
    <row r="105" spans="2:4" x14ac:dyDescent="0.25">
      <c r="B105" s="44" t="s">
        <v>273</v>
      </c>
      <c r="C105" s="44" t="s">
        <v>274</v>
      </c>
      <c r="D105" s="45" t="s">
        <v>275</v>
      </c>
    </row>
    <row r="106" spans="2:4" x14ac:dyDescent="0.25">
      <c r="B106" s="44" t="s">
        <v>276</v>
      </c>
      <c r="C106" s="44" t="s">
        <v>277</v>
      </c>
      <c r="D106" s="45" t="s">
        <v>278</v>
      </c>
    </row>
    <row r="107" spans="2:4" x14ac:dyDescent="0.25">
      <c r="B107" s="44" t="s">
        <v>279</v>
      </c>
      <c r="C107" s="44" t="s">
        <v>280</v>
      </c>
      <c r="D107" s="45" t="s">
        <v>278</v>
      </c>
    </row>
    <row r="108" spans="2:4" x14ac:dyDescent="0.25">
      <c r="B108" s="44" t="s">
        <v>281</v>
      </c>
      <c r="C108" s="44" t="s">
        <v>282</v>
      </c>
      <c r="D108" s="45" t="s">
        <v>283</v>
      </c>
    </row>
    <row r="109" spans="2:4" x14ac:dyDescent="0.25">
      <c r="B109" s="44" t="s">
        <v>284</v>
      </c>
      <c r="C109" s="44" t="s">
        <v>285</v>
      </c>
      <c r="D109" s="45" t="s">
        <v>286</v>
      </c>
    </row>
    <row r="110" spans="2:4" x14ac:dyDescent="0.25">
      <c r="B110" s="44" t="s">
        <v>287</v>
      </c>
      <c r="C110" s="44" t="s">
        <v>288</v>
      </c>
      <c r="D110" s="45" t="s">
        <v>286</v>
      </c>
    </row>
    <row r="111" spans="2:4" x14ac:dyDescent="0.25">
      <c r="B111" s="44" t="s">
        <v>289</v>
      </c>
      <c r="C111" s="44" t="s">
        <v>290</v>
      </c>
      <c r="D111" s="45" t="s">
        <v>291</v>
      </c>
    </row>
    <row r="112" spans="2:4" x14ac:dyDescent="0.25">
      <c r="B112" s="44" t="s">
        <v>292</v>
      </c>
      <c r="C112" s="44" t="s">
        <v>293</v>
      </c>
      <c r="D112" s="45" t="s">
        <v>294</v>
      </c>
    </row>
    <row r="113" spans="2:4" x14ac:dyDescent="0.25">
      <c r="B113" s="44" t="s">
        <v>295</v>
      </c>
      <c r="C113" s="44" t="s">
        <v>296</v>
      </c>
      <c r="D113" s="45" t="s">
        <v>297</v>
      </c>
    </row>
    <row r="114" spans="2:4" x14ac:dyDescent="0.25">
      <c r="B114" s="44" t="s">
        <v>298</v>
      </c>
      <c r="C114" s="44" t="s">
        <v>299</v>
      </c>
      <c r="D114" s="45" t="s">
        <v>300</v>
      </c>
    </row>
    <row r="115" spans="2:4" x14ac:dyDescent="0.25">
      <c r="B115" s="44" t="s">
        <v>301</v>
      </c>
      <c r="C115" s="44" t="s">
        <v>302</v>
      </c>
      <c r="D115" s="45" t="s">
        <v>300</v>
      </c>
    </row>
    <row r="116" spans="2:4" x14ac:dyDescent="0.25">
      <c r="B116" s="44" t="s">
        <v>303</v>
      </c>
      <c r="C116" s="44" t="s">
        <v>304</v>
      </c>
      <c r="D116" s="45" t="s">
        <v>305</v>
      </c>
    </row>
    <row r="117" spans="2:4" x14ac:dyDescent="0.25">
      <c r="B117" s="44" t="s">
        <v>306</v>
      </c>
      <c r="C117" s="44" t="s">
        <v>307</v>
      </c>
      <c r="D117" s="45" t="s">
        <v>308</v>
      </c>
    </row>
    <row r="118" spans="2:4" x14ac:dyDescent="0.25">
      <c r="B118" s="44" t="s">
        <v>309</v>
      </c>
      <c r="C118" s="44" t="s">
        <v>310</v>
      </c>
      <c r="D118" s="45" t="s">
        <v>311</v>
      </c>
    </row>
    <row r="119" spans="2:4" x14ac:dyDescent="0.25">
      <c r="B119" s="44" t="s">
        <v>312</v>
      </c>
      <c r="C119" s="44" t="s">
        <v>313</v>
      </c>
      <c r="D119" s="45" t="s">
        <v>314</v>
      </c>
    </row>
    <row r="120" spans="2:4" x14ac:dyDescent="0.25">
      <c r="B120" s="44" t="s">
        <v>315</v>
      </c>
      <c r="C120" s="44" t="s">
        <v>316</v>
      </c>
      <c r="D120" s="45" t="s">
        <v>317</v>
      </c>
    </row>
    <row r="121" spans="2:4" x14ac:dyDescent="0.25">
      <c r="B121" s="44" t="s">
        <v>318</v>
      </c>
      <c r="C121" s="44" t="s">
        <v>319</v>
      </c>
      <c r="D121" s="45" t="s">
        <v>320</v>
      </c>
    </row>
    <row r="122" spans="2:4" x14ac:dyDescent="0.25">
      <c r="B122" s="44" t="s">
        <v>321</v>
      </c>
      <c r="C122" s="44" t="s">
        <v>322</v>
      </c>
      <c r="D122" s="45" t="s">
        <v>323</v>
      </c>
    </row>
    <row r="123" spans="2:4" x14ac:dyDescent="0.25">
      <c r="B123" s="44" t="s">
        <v>324</v>
      </c>
      <c r="C123" s="44" t="s">
        <v>325</v>
      </c>
      <c r="D123" s="45" t="s">
        <v>326</v>
      </c>
    </row>
    <row r="124" spans="2:4" x14ac:dyDescent="0.25">
      <c r="B124" s="44" t="s">
        <v>327</v>
      </c>
      <c r="C124" s="44" t="s">
        <v>328</v>
      </c>
      <c r="D124" s="45" t="s">
        <v>329</v>
      </c>
    </row>
    <row r="125" spans="2:4" x14ac:dyDescent="0.25">
      <c r="B125" s="44" t="s">
        <v>330</v>
      </c>
      <c r="C125" s="44" t="s">
        <v>331</v>
      </c>
      <c r="D125" s="45" t="s">
        <v>329</v>
      </c>
    </row>
    <row r="126" spans="2:4" x14ac:dyDescent="0.25">
      <c r="B126" s="44" t="s">
        <v>332</v>
      </c>
      <c r="C126" s="44" t="s">
        <v>333</v>
      </c>
      <c r="D126" s="45" t="s">
        <v>334</v>
      </c>
    </row>
    <row r="127" spans="2:4" x14ac:dyDescent="0.25">
      <c r="B127" s="44" t="s">
        <v>335</v>
      </c>
      <c r="C127" s="44" t="s">
        <v>336</v>
      </c>
      <c r="D127" s="45" t="s">
        <v>334</v>
      </c>
    </row>
    <row r="128" spans="2:4" x14ac:dyDescent="0.25">
      <c r="B128" s="44" t="s">
        <v>337</v>
      </c>
      <c r="C128" s="44" t="s">
        <v>338</v>
      </c>
      <c r="D128" s="45" t="s">
        <v>334</v>
      </c>
    </row>
    <row r="129" spans="2:4" x14ac:dyDescent="0.25">
      <c r="B129" s="44" t="s">
        <v>339</v>
      </c>
      <c r="C129" s="44" t="s">
        <v>340</v>
      </c>
      <c r="D129" s="45" t="s">
        <v>334</v>
      </c>
    </row>
    <row r="130" spans="2:4" x14ac:dyDescent="0.25">
      <c r="B130" s="44" t="s">
        <v>341</v>
      </c>
      <c r="C130" s="44" t="s">
        <v>342</v>
      </c>
      <c r="D130" s="45" t="s">
        <v>334</v>
      </c>
    </row>
    <row r="131" spans="2:4" x14ac:dyDescent="0.25">
      <c r="B131" s="44" t="s">
        <v>343</v>
      </c>
      <c r="C131" s="44" t="s">
        <v>344</v>
      </c>
      <c r="D131" s="45" t="s">
        <v>334</v>
      </c>
    </row>
    <row r="132" spans="2:4" x14ac:dyDescent="0.25">
      <c r="B132" s="44" t="s">
        <v>345</v>
      </c>
      <c r="C132" s="44" t="s">
        <v>346</v>
      </c>
      <c r="D132" s="45" t="s">
        <v>334</v>
      </c>
    </row>
    <row r="133" spans="2:4" x14ac:dyDescent="0.25">
      <c r="B133" s="44" t="s">
        <v>347</v>
      </c>
      <c r="C133" s="44" t="s">
        <v>348</v>
      </c>
      <c r="D133" s="45" t="s">
        <v>334</v>
      </c>
    </row>
    <row r="134" spans="2:4" x14ac:dyDescent="0.25">
      <c r="B134" s="44" t="s">
        <v>349</v>
      </c>
      <c r="C134" s="44" t="s">
        <v>350</v>
      </c>
      <c r="D134" s="45" t="s">
        <v>334</v>
      </c>
    </row>
    <row r="135" spans="2:4" x14ac:dyDescent="0.25">
      <c r="B135" s="44" t="s">
        <v>351</v>
      </c>
      <c r="C135" s="44" t="s">
        <v>352</v>
      </c>
      <c r="D135" s="45" t="s">
        <v>334</v>
      </c>
    </row>
    <row r="136" spans="2:4" x14ac:dyDescent="0.25">
      <c r="B136" s="44" t="s">
        <v>353</v>
      </c>
      <c r="C136" s="44" t="s">
        <v>354</v>
      </c>
      <c r="D136" s="45" t="s">
        <v>334</v>
      </c>
    </row>
    <row r="137" spans="2:4" x14ac:dyDescent="0.25">
      <c r="B137" s="44" t="s">
        <v>355</v>
      </c>
      <c r="C137" s="44" t="s">
        <v>356</v>
      </c>
      <c r="D137" s="45" t="s">
        <v>357</v>
      </c>
    </row>
    <row r="138" spans="2:4" x14ac:dyDescent="0.25">
      <c r="B138" s="44" t="s">
        <v>358</v>
      </c>
      <c r="C138" s="44" t="s">
        <v>359</v>
      </c>
      <c r="D138" s="45" t="s">
        <v>360</v>
      </c>
    </row>
    <row r="139" spans="2:4" x14ac:dyDescent="0.25">
      <c r="B139" s="44" t="s">
        <v>361</v>
      </c>
      <c r="C139" s="44" t="s">
        <v>362</v>
      </c>
      <c r="D139" s="45" t="s">
        <v>363</v>
      </c>
    </row>
    <row r="140" spans="2:4" x14ac:dyDescent="0.25">
      <c r="B140" s="44" t="s">
        <v>364</v>
      </c>
      <c r="C140" s="44" t="s">
        <v>365</v>
      </c>
      <c r="D140" s="45" t="s">
        <v>366</v>
      </c>
    </row>
    <row r="141" spans="2:4" x14ac:dyDescent="0.25">
      <c r="B141" s="44" t="s">
        <v>367</v>
      </c>
      <c r="C141" s="44" t="s">
        <v>368</v>
      </c>
      <c r="D141" s="45" t="s">
        <v>369</v>
      </c>
    </row>
    <row r="142" spans="2:4" x14ac:dyDescent="0.25">
      <c r="B142" s="44" t="s">
        <v>370</v>
      </c>
      <c r="C142" s="44" t="s">
        <v>371</v>
      </c>
      <c r="D142" s="45" t="s">
        <v>372</v>
      </c>
    </row>
    <row r="143" spans="2:4" x14ac:dyDescent="0.25">
      <c r="B143" s="44" t="s">
        <v>373</v>
      </c>
      <c r="C143" s="44" t="s">
        <v>374</v>
      </c>
      <c r="D143" s="45" t="s">
        <v>375</v>
      </c>
    </row>
    <row r="144" spans="2:4" x14ac:dyDescent="0.25">
      <c r="B144" s="44" t="s">
        <v>376</v>
      </c>
      <c r="C144" s="44" t="s">
        <v>377</v>
      </c>
      <c r="D144" s="45" t="s">
        <v>378</v>
      </c>
    </row>
    <row r="145" spans="2:4" x14ac:dyDescent="0.25">
      <c r="B145" s="44" t="s">
        <v>379</v>
      </c>
      <c r="C145" s="44" t="s">
        <v>380</v>
      </c>
      <c r="D145" s="45" t="s">
        <v>381</v>
      </c>
    </row>
    <row r="146" spans="2:4" x14ac:dyDescent="0.25">
      <c r="B146" s="44" t="s">
        <v>382</v>
      </c>
      <c r="C146" s="44" t="s">
        <v>383</v>
      </c>
      <c r="D146" s="45" t="s">
        <v>381</v>
      </c>
    </row>
    <row r="147" spans="2:4" x14ac:dyDescent="0.25">
      <c r="B147" s="44" t="s">
        <v>384</v>
      </c>
      <c r="C147" s="44" t="s">
        <v>385</v>
      </c>
      <c r="D147" s="45" t="s">
        <v>386</v>
      </c>
    </row>
    <row r="148" spans="2:4" x14ac:dyDescent="0.25">
      <c r="B148" s="44" t="s">
        <v>387</v>
      </c>
      <c r="C148" s="44" t="s">
        <v>388</v>
      </c>
      <c r="D148" s="45" t="s">
        <v>386</v>
      </c>
    </row>
    <row r="149" spans="2:4" x14ac:dyDescent="0.25">
      <c r="B149" s="44" t="s">
        <v>389</v>
      </c>
      <c r="C149" s="44" t="s">
        <v>390</v>
      </c>
      <c r="D149" s="45" t="s">
        <v>386</v>
      </c>
    </row>
    <row r="150" spans="2:4" x14ac:dyDescent="0.25">
      <c r="B150" s="44" t="s">
        <v>391</v>
      </c>
      <c r="C150" s="44" t="s">
        <v>392</v>
      </c>
      <c r="D150" s="45" t="s">
        <v>386</v>
      </c>
    </row>
    <row r="151" spans="2:4" x14ac:dyDescent="0.25">
      <c r="B151" s="44" t="s">
        <v>393</v>
      </c>
      <c r="C151" s="44" t="s">
        <v>394</v>
      </c>
      <c r="D151" s="45" t="s">
        <v>386</v>
      </c>
    </row>
    <row r="152" spans="2:4" x14ac:dyDescent="0.25">
      <c r="B152" s="44" t="s">
        <v>395</v>
      </c>
      <c r="C152" s="44" t="s">
        <v>396</v>
      </c>
      <c r="D152" s="45" t="s">
        <v>386</v>
      </c>
    </row>
    <row r="153" spans="2:4" x14ac:dyDescent="0.25">
      <c r="B153" s="44" t="s">
        <v>397</v>
      </c>
      <c r="C153" s="44" t="s">
        <v>398</v>
      </c>
      <c r="D153" s="45" t="s">
        <v>399</v>
      </c>
    </row>
    <row r="154" spans="2:4" x14ac:dyDescent="0.25">
      <c r="B154" s="44" t="s">
        <v>400</v>
      </c>
      <c r="C154" s="44" t="s">
        <v>401</v>
      </c>
      <c r="D154" s="45" t="s">
        <v>402</v>
      </c>
    </row>
    <row r="155" spans="2:4" x14ac:dyDescent="0.25">
      <c r="B155" s="44" t="s">
        <v>403</v>
      </c>
      <c r="C155" s="44" t="s">
        <v>404</v>
      </c>
      <c r="D155" s="45" t="s">
        <v>402</v>
      </c>
    </row>
    <row r="156" spans="2:4" x14ac:dyDescent="0.25">
      <c r="B156" s="44" t="s">
        <v>405</v>
      </c>
      <c r="C156" s="44" t="s">
        <v>406</v>
      </c>
      <c r="D156" s="45" t="s">
        <v>402</v>
      </c>
    </row>
    <row r="157" spans="2:4" x14ac:dyDescent="0.25">
      <c r="B157" s="44" t="s">
        <v>407</v>
      </c>
      <c r="C157" s="44" t="s">
        <v>408</v>
      </c>
      <c r="D157" s="45" t="s">
        <v>402</v>
      </c>
    </row>
    <row r="158" spans="2:4" x14ac:dyDescent="0.25">
      <c r="B158" s="44" t="s">
        <v>409</v>
      </c>
      <c r="C158" s="44" t="s">
        <v>410</v>
      </c>
      <c r="D158" s="45" t="s">
        <v>411</v>
      </c>
    </row>
    <row r="159" spans="2:4" x14ac:dyDescent="0.25">
      <c r="B159" s="44" t="s">
        <v>412</v>
      </c>
      <c r="C159" s="44" t="s">
        <v>413</v>
      </c>
      <c r="D159" s="45" t="s">
        <v>411</v>
      </c>
    </row>
    <row r="160" spans="2:4" x14ac:dyDescent="0.25">
      <c r="B160" s="44" t="s">
        <v>414</v>
      </c>
      <c r="C160" s="44" t="s">
        <v>415</v>
      </c>
      <c r="D160" s="45" t="s">
        <v>411</v>
      </c>
    </row>
    <row r="161" spans="2:4" x14ac:dyDescent="0.25">
      <c r="B161" s="44" t="s">
        <v>416</v>
      </c>
      <c r="C161" s="44" t="s">
        <v>417</v>
      </c>
      <c r="D161" s="45" t="s">
        <v>418</v>
      </c>
    </row>
    <row r="162" spans="2:4" x14ac:dyDescent="0.25">
      <c r="B162" s="44" t="s">
        <v>419</v>
      </c>
      <c r="C162" s="44" t="s">
        <v>420</v>
      </c>
      <c r="D162" s="45" t="s">
        <v>418</v>
      </c>
    </row>
    <row r="163" spans="2:4" x14ac:dyDescent="0.25">
      <c r="B163" s="44" t="s">
        <v>421</v>
      </c>
      <c r="C163" s="44" t="s">
        <v>422</v>
      </c>
      <c r="D163" s="45" t="s">
        <v>423</v>
      </c>
    </row>
    <row r="164" spans="2:4" x14ac:dyDescent="0.25">
      <c r="B164" s="44" t="s">
        <v>424</v>
      </c>
      <c r="C164" s="44" t="s">
        <v>425</v>
      </c>
      <c r="D164" s="45" t="s">
        <v>426</v>
      </c>
    </row>
    <row r="165" spans="2:4" x14ac:dyDescent="0.25">
      <c r="B165" s="44" t="s">
        <v>427</v>
      </c>
      <c r="C165" s="44" t="s">
        <v>428</v>
      </c>
      <c r="D165" s="45" t="s">
        <v>429</v>
      </c>
    </row>
    <row r="166" spans="2:4" x14ac:dyDescent="0.25">
      <c r="B166" s="44" t="s">
        <v>430</v>
      </c>
      <c r="C166" s="44" t="s">
        <v>431</v>
      </c>
      <c r="D166" s="45" t="s">
        <v>432</v>
      </c>
    </row>
    <row r="167" spans="2:4" x14ac:dyDescent="0.25">
      <c r="B167" s="44" t="s">
        <v>433</v>
      </c>
      <c r="C167" s="44" t="s">
        <v>434</v>
      </c>
      <c r="D167" s="45" t="s">
        <v>435</v>
      </c>
    </row>
    <row r="168" spans="2:4" x14ac:dyDescent="0.25">
      <c r="B168" s="44" t="s">
        <v>436</v>
      </c>
      <c r="C168" s="44" t="s">
        <v>437</v>
      </c>
      <c r="D168" s="45" t="s">
        <v>438</v>
      </c>
    </row>
    <row r="169" spans="2:4" x14ac:dyDescent="0.25">
      <c r="B169" s="44" t="s">
        <v>439</v>
      </c>
      <c r="C169" s="44" t="s">
        <v>440</v>
      </c>
      <c r="D169" s="45" t="s">
        <v>441</v>
      </c>
    </row>
    <row r="170" spans="2:4" x14ac:dyDescent="0.25">
      <c r="B170" s="44" t="s">
        <v>442</v>
      </c>
      <c r="C170" s="44" t="s">
        <v>443</v>
      </c>
      <c r="D170" s="45" t="s">
        <v>444</v>
      </c>
    </row>
    <row r="171" spans="2:4" x14ac:dyDescent="0.25">
      <c r="B171" s="44" t="s">
        <v>445</v>
      </c>
      <c r="C171" s="44" t="s">
        <v>446</v>
      </c>
      <c r="D171" s="45" t="s">
        <v>447</v>
      </c>
    </row>
    <row r="172" spans="2:4" x14ac:dyDescent="0.25">
      <c r="B172" s="44" t="s">
        <v>448</v>
      </c>
      <c r="C172" s="44" t="s">
        <v>449</v>
      </c>
      <c r="D172" s="45" t="s">
        <v>450</v>
      </c>
    </row>
    <row r="173" spans="2:4" x14ac:dyDescent="0.25">
      <c r="B173" s="44" t="s">
        <v>451</v>
      </c>
      <c r="C173" s="44" t="s">
        <v>452</v>
      </c>
      <c r="D173" s="45" t="s">
        <v>453</v>
      </c>
    </row>
    <row r="174" spans="2:4" x14ac:dyDescent="0.25">
      <c r="B174" s="44" t="s">
        <v>454</v>
      </c>
      <c r="C174" s="44" t="s">
        <v>455</v>
      </c>
      <c r="D174" s="45" t="s">
        <v>453</v>
      </c>
    </row>
    <row r="175" spans="2:4" x14ac:dyDescent="0.25">
      <c r="B175" s="44" t="s">
        <v>456</v>
      </c>
      <c r="C175" s="44" t="s">
        <v>457</v>
      </c>
      <c r="D175" s="45" t="s">
        <v>458</v>
      </c>
    </row>
    <row r="176" spans="2:4" x14ac:dyDescent="0.25">
      <c r="B176" s="44" t="s">
        <v>459</v>
      </c>
      <c r="C176" s="44" t="s">
        <v>460</v>
      </c>
      <c r="D176" s="45" t="s">
        <v>461</v>
      </c>
    </row>
    <row r="177" spans="2:4" x14ac:dyDescent="0.25">
      <c r="B177" s="44" t="s">
        <v>462</v>
      </c>
      <c r="C177" s="44" t="s">
        <v>463</v>
      </c>
      <c r="D177" s="45" t="s">
        <v>461</v>
      </c>
    </row>
    <row r="178" spans="2:4" x14ac:dyDescent="0.25">
      <c r="B178" s="44" t="s">
        <v>464</v>
      </c>
      <c r="C178" s="44" t="s">
        <v>465</v>
      </c>
      <c r="D178" s="45" t="s">
        <v>461</v>
      </c>
    </row>
    <row r="179" spans="2:4" x14ac:dyDescent="0.25">
      <c r="B179" s="44" t="s">
        <v>466</v>
      </c>
      <c r="C179" s="44" t="s">
        <v>467</v>
      </c>
      <c r="D179" s="45" t="s">
        <v>461</v>
      </c>
    </row>
    <row r="180" spans="2:4" x14ac:dyDescent="0.25">
      <c r="B180" s="44" t="s">
        <v>468</v>
      </c>
      <c r="C180" s="44" t="s">
        <v>469</v>
      </c>
      <c r="D180" s="45" t="s">
        <v>461</v>
      </c>
    </row>
    <row r="181" spans="2:4" x14ac:dyDescent="0.25">
      <c r="B181" s="44" t="s">
        <v>470</v>
      </c>
      <c r="C181" s="44" t="s">
        <v>471</v>
      </c>
      <c r="D181" s="45" t="s">
        <v>461</v>
      </c>
    </row>
    <row r="182" spans="2:4" x14ac:dyDescent="0.25">
      <c r="B182" s="44" t="s">
        <v>472</v>
      </c>
      <c r="C182" s="44" t="s">
        <v>473</v>
      </c>
      <c r="D182" s="45" t="s">
        <v>461</v>
      </c>
    </row>
    <row r="183" spans="2:4" x14ac:dyDescent="0.25">
      <c r="B183" s="44" t="s">
        <v>474</v>
      </c>
      <c r="C183" s="44" t="s">
        <v>475</v>
      </c>
      <c r="D183" s="45" t="s">
        <v>461</v>
      </c>
    </row>
    <row r="184" spans="2:4" x14ac:dyDescent="0.25">
      <c r="B184" s="44" t="s">
        <v>476</v>
      </c>
      <c r="C184" s="44" t="s">
        <v>477</v>
      </c>
      <c r="D184" s="45" t="s">
        <v>478</v>
      </c>
    </row>
    <row r="185" spans="2:4" x14ac:dyDescent="0.25">
      <c r="B185" s="44" t="s">
        <v>479</v>
      </c>
      <c r="C185" s="44" t="s">
        <v>480</v>
      </c>
      <c r="D185" s="45" t="s">
        <v>481</v>
      </c>
    </row>
    <row r="186" spans="2:4" x14ac:dyDescent="0.25">
      <c r="B186" s="44" t="s">
        <v>482</v>
      </c>
      <c r="C186" s="44" t="s">
        <v>483</v>
      </c>
      <c r="D186" s="45" t="s">
        <v>484</v>
      </c>
    </row>
    <row r="187" spans="2:4" x14ac:dyDescent="0.25">
      <c r="B187" s="44" t="s">
        <v>485</v>
      </c>
      <c r="C187" s="44" t="s">
        <v>486</v>
      </c>
      <c r="D187" s="45" t="s">
        <v>487</v>
      </c>
    </row>
    <row r="188" spans="2:4" x14ac:dyDescent="0.25">
      <c r="B188" s="44" t="s">
        <v>488</v>
      </c>
      <c r="C188" s="44" t="s">
        <v>489</v>
      </c>
      <c r="D188" s="45" t="s">
        <v>487</v>
      </c>
    </row>
    <row r="189" spans="2:4" x14ac:dyDescent="0.25">
      <c r="B189" s="44" t="s">
        <v>490</v>
      </c>
      <c r="C189" s="44" t="s">
        <v>491</v>
      </c>
      <c r="D189" s="45" t="s">
        <v>492</v>
      </c>
    </row>
    <row r="190" spans="2:4" x14ac:dyDescent="0.25">
      <c r="B190" s="44" t="s">
        <v>493</v>
      </c>
      <c r="C190" s="44" t="s">
        <v>494</v>
      </c>
      <c r="D190" s="45" t="s">
        <v>492</v>
      </c>
    </row>
    <row r="191" spans="2:4" x14ac:dyDescent="0.25">
      <c r="B191" s="44" t="s">
        <v>495</v>
      </c>
      <c r="C191" s="44" t="s">
        <v>496</v>
      </c>
      <c r="D191" s="45" t="s">
        <v>492</v>
      </c>
    </row>
    <row r="192" spans="2:4" x14ac:dyDescent="0.25">
      <c r="B192" s="44" t="s">
        <v>497</v>
      </c>
      <c r="C192" s="44" t="s">
        <v>498</v>
      </c>
      <c r="D192" s="45" t="s">
        <v>492</v>
      </c>
    </row>
    <row r="193" spans="2:4" x14ac:dyDescent="0.25">
      <c r="B193" s="44" t="s">
        <v>499</v>
      </c>
      <c r="C193" s="44" t="s">
        <v>500</v>
      </c>
      <c r="D193" s="45" t="s">
        <v>501</v>
      </c>
    </row>
    <row r="194" spans="2:4" x14ac:dyDescent="0.25">
      <c r="B194" s="44" t="s">
        <v>502</v>
      </c>
      <c r="C194" s="44" t="s">
        <v>503</v>
      </c>
      <c r="D194" s="45" t="s">
        <v>504</v>
      </c>
    </row>
    <row r="195" spans="2:4" x14ac:dyDescent="0.25">
      <c r="B195" s="44" t="s">
        <v>505</v>
      </c>
      <c r="C195" s="44" t="s">
        <v>506</v>
      </c>
      <c r="D195" s="45" t="s">
        <v>504</v>
      </c>
    </row>
    <row r="196" spans="2:4" x14ac:dyDescent="0.25">
      <c r="B196" s="44" t="s">
        <v>507</v>
      </c>
      <c r="C196" s="44" t="s">
        <v>508</v>
      </c>
      <c r="D196" s="45" t="s">
        <v>504</v>
      </c>
    </row>
    <row r="197" spans="2:4" x14ac:dyDescent="0.25">
      <c r="B197" s="44" t="s">
        <v>509</v>
      </c>
      <c r="C197" s="44" t="s">
        <v>510</v>
      </c>
      <c r="D197" s="45" t="s">
        <v>504</v>
      </c>
    </row>
    <row r="198" spans="2:4" x14ac:dyDescent="0.25">
      <c r="B198" s="44" t="s">
        <v>511</v>
      </c>
      <c r="C198" s="44" t="s">
        <v>512</v>
      </c>
      <c r="D198" s="45" t="s">
        <v>504</v>
      </c>
    </row>
    <row r="199" spans="2:4" x14ac:dyDescent="0.25">
      <c r="B199" s="44" t="s">
        <v>513</v>
      </c>
      <c r="C199" s="44" t="s">
        <v>514</v>
      </c>
      <c r="D199" s="45" t="s">
        <v>504</v>
      </c>
    </row>
    <row r="200" spans="2:4" x14ac:dyDescent="0.25">
      <c r="B200" s="44" t="s">
        <v>515</v>
      </c>
      <c r="C200" s="44" t="s">
        <v>516</v>
      </c>
      <c r="D200" s="45" t="s">
        <v>504</v>
      </c>
    </row>
    <row r="201" spans="2:4" x14ac:dyDescent="0.25">
      <c r="B201" s="44" t="s">
        <v>517</v>
      </c>
      <c r="C201" s="44" t="s">
        <v>518</v>
      </c>
      <c r="D201" s="45" t="s">
        <v>519</v>
      </c>
    </row>
    <row r="202" spans="2:4" x14ac:dyDescent="0.25">
      <c r="B202" s="44" t="s">
        <v>520</v>
      </c>
      <c r="C202" s="44" t="s">
        <v>521</v>
      </c>
      <c r="D202" s="45" t="s">
        <v>519</v>
      </c>
    </row>
    <row r="203" spans="2:4" x14ac:dyDescent="0.25">
      <c r="B203" s="44" t="s">
        <v>522</v>
      </c>
      <c r="C203" s="44" t="s">
        <v>523</v>
      </c>
      <c r="D203" s="45" t="s">
        <v>519</v>
      </c>
    </row>
    <row r="204" spans="2:4" x14ac:dyDescent="0.25">
      <c r="B204" s="44" t="s">
        <v>524</v>
      </c>
      <c r="C204" s="44" t="s">
        <v>525</v>
      </c>
      <c r="D204" s="45" t="s">
        <v>526</v>
      </c>
    </row>
    <row r="205" spans="2:4" x14ac:dyDescent="0.25">
      <c r="B205" s="44" t="s">
        <v>527</v>
      </c>
      <c r="C205" s="44" t="s">
        <v>528</v>
      </c>
      <c r="D205" s="45" t="s">
        <v>529</v>
      </c>
    </row>
    <row r="206" spans="2:4" x14ac:dyDescent="0.25">
      <c r="B206" s="44" t="s">
        <v>530</v>
      </c>
      <c r="C206" s="44" t="s">
        <v>531</v>
      </c>
      <c r="D206" s="45" t="s">
        <v>532</v>
      </c>
    </row>
    <row r="207" spans="2:4" x14ac:dyDescent="0.25">
      <c r="B207" s="44" t="s">
        <v>533</v>
      </c>
      <c r="C207" s="44" t="s">
        <v>534</v>
      </c>
      <c r="D207" s="45" t="s">
        <v>535</v>
      </c>
    </row>
    <row r="208" spans="2:4" x14ac:dyDescent="0.25">
      <c r="B208" s="44" t="s">
        <v>536</v>
      </c>
      <c r="C208" s="44" t="s">
        <v>537</v>
      </c>
      <c r="D208" s="45" t="s">
        <v>535</v>
      </c>
    </row>
    <row r="209" spans="2:4" x14ac:dyDescent="0.25">
      <c r="B209" s="44" t="s">
        <v>538</v>
      </c>
      <c r="C209" s="44" t="s">
        <v>539</v>
      </c>
      <c r="D209" s="45" t="s">
        <v>540</v>
      </c>
    </row>
    <row r="210" spans="2:4" x14ac:dyDescent="0.25">
      <c r="B210" s="44" t="s">
        <v>541</v>
      </c>
      <c r="C210" s="44" t="s">
        <v>542</v>
      </c>
      <c r="D210" s="45" t="s">
        <v>543</v>
      </c>
    </row>
    <row r="211" spans="2:4" x14ac:dyDescent="0.25">
      <c r="B211" s="44" t="s">
        <v>544</v>
      </c>
      <c r="C211" s="44" t="s">
        <v>545</v>
      </c>
      <c r="D211" s="45" t="s">
        <v>543</v>
      </c>
    </row>
    <row r="212" spans="2:4" x14ac:dyDescent="0.25">
      <c r="B212" s="44" t="s">
        <v>546</v>
      </c>
      <c r="C212" s="44" t="s">
        <v>547</v>
      </c>
      <c r="D212" s="45" t="s">
        <v>543</v>
      </c>
    </row>
    <row r="213" spans="2:4" x14ac:dyDescent="0.25">
      <c r="B213" s="44" t="s">
        <v>548</v>
      </c>
      <c r="C213" s="44" t="s">
        <v>549</v>
      </c>
      <c r="D213" s="45" t="s">
        <v>550</v>
      </c>
    </row>
    <row r="214" spans="2:4" x14ac:dyDescent="0.25">
      <c r="B214" s="44" t="s">
        <v>551</v>
      </c>
      <c r="C214" s="44" t="s">
        <v>552</v>
      </c>
      <c r="D214" s="45" t="s">
        <v>550</v>
      </c>
    </row>
    <row r="215" spans="2:4" x14ac:dyDescent="0.25">
      <c r="B215" s="44" t="s">
        <v>553</v>
      </c>
      <c r="C215" s="44" t="s">
        <v>554</v>
      </c>
      <c r="D215" s="45" t="s">
        <v>555</v>
      </c>
    </row>
    <row r="216" spans="2:4" x14ac:dyDescent="0.25">
      <c r="B216" s="44" t="s">
        <v>556</v>
      </c>
      <c r="C216" s="44" t="s">
        <v>557</v>
      </c>
      <c r="D216" s="45" t="s">
        <v>555</v>
      </c>
    </row>
    <row r="217" spans="2:4" x14ac:dyDescent="0.25">
      <c r="B217" s="44" t="s">
        <v>558</v>
      </c>
      <c r="C217" s="44" t="s">
        <v>559</v>
      </c>
      <c r="D217" s="45" t="s">
        <v>555</v>
      </c>
    </row>
    <row r="218" spans="2:4" x14ac:dyDescent="0.25">
      <c r="B218" s="44" t="s">
        <v>560</v>
      </c>
      <c r="C218" s="44" t="s">
        <v>561</v>
      </c>
      <c r="D218" s="45" t="s">
        <v>562</v>
      </c>
    </row>
    <row r="219" spans="2:4" x14ac:dyDescent="0.25">
      <c r="B219" s="44" t="s">
        <v>563</v>
      </c>
      <c r="C219" s="44" t="s">
        <v>564</v>
      </c>
      <c r="D219" s="45" t="s">
        <v>565</v>
      </c>
    </row>
    <row r="220" spans="2:4" x14ac:dyDescent="0.25">
      <c r="B220" s="44" t="s">
        <v>566</v>
      </c>
      <c r="C220" s="44" t="s">
        <v>567</v>
      </c>
      <c r="D220" s="45" t="s">
        <v>568</v>
      </c>
    </row>
    <row r="221" spans="2:4" x14ac:dyDescent="0.25">
      <c r="B221" s="44" t="s">
        <v>569</v>
      </c>
      <c r="C221" s="44" t="s">
        <v>570</v>
      </c>
      <c r="D221" s="45" t="s">
        <v>571</v>
      </c>
    </row>
    <row r="222" spans="2:4" x14ac:dyDescent="0.25">
      <c r="B222" s="44" t="s">
        <v>572</v>
      </c>
      <c r="C222" s="44" t="s">
        <v>573</v>
      </c>
      <c r="D222" s="45" t="s">
        <v>571</v>
      </c>
    </row>
    <row r="223" spans="2:4" x14ac:dyDescent="0.25">
      <c r="B223" s="44" t="s">
        <v>574</v>
      </c>
      <c r="C223" s="44" t="s">
        <v>575</v>
      </c>
      <c r="D223" s="45" t="s">
        <v>571</v>
      </c>
    </row>
    <row r="224" spans="2:4" x14ac:dyDescent="0.25">
      <c r="B224" s="44" t="s">
        <v>576</v>
      </c>
      <c r="C224" s="44" t="s">
        <v>577</v>
      </c>
      <c r="D224" s="45" t="s">
        <v>578</v>
      </c>
    </row>
    <row r="225" spans="2:4" x14ac:dyDescent="0.25">
      <c r="B225" s="44" t="s">
        <v>579</v>
      </c>
      <c r="C225" s="44" t="s">
        <v>580</v>
      </c>
      <c r="D225" s="45" t="s">
        <v>581</v>
      </c>
    </row>
    <row r="226" spans="2:4" x14ac:dyDescent="0.25">
      <c r="B226" s="44" t="s">
        <v>582</v>
      </c>
      <c r="C226" s="44" t="s">
        <v>583</v>
      </c>
      <c r="D226" s="45" t="s">
        <v>584</v>
      </c>
    </row>
    <row r="227" spans="2:4" x14ac:dyDescent="0.25">
      <c r="B227" s="44" t="s">
        <v>585</v>
      </c>
      <c r="C227" s="44" t="s">
        <v>586</v>
      </c>
      <c r="D227" s="45" t="s">
        <v>587</v>
      </c>
    </row>
    <row r="228" spans="2:4" x14ac:dyDescent="0.25">
      <c r="B228" s="44" t="s">
        <v>588</v>
      </c>
      <c r="C228" s="44" t="s">
        <v>589</v>
      </c>
      <c r="D228" s="45" t="s">
        <v>590</v>
      </c>
    </row>
    <row r="229" spans="2:4" x14ac:dyDescent="0.25">
      <c r="B229" s="44" t="s">
        <v>591</v>
      </c>
      <c r="C229" s="44" t="s">
        <v>592</v>
      </c>
      <c r="D229" s="45" t="s">
        <v>593</v>
      </c>
    </row>
    <row r="230" spans="2:4" x14ac:dyDescent="0.25">
      <c r="B230" s="44" t="s">
        <v>594</v>
      </c>
      <c r="C230" s="44" t="s">
        <v>595</v>
      </c>
      <c r="D230" s="45" t="s">
        <v>593</v>
      </c>
    </row>
    <row r="231" spans="2:4" x14ac:dyDescent="0.25">
      <c r="B231" s="44" t="s">
        <v>596</v>
      </c>
      <c r="C231" s="44" t="s">
        <v>597</v>
      </c>
      <c r="D231" s="45" t="s">
        <v>598</v>
      </c>
    </row>
    <row r="232" spans="2:4" x14ac:dyDescent="0.25">
      <c r="B232" s="44" t="s">
        <v>599</v>
      </c>
      <c r="C232" s="44" t="s">
        <v>600</v>
      </c>
      <c r="D232" s="45" t="s">
        <v>601</v>
      </c>
    </row>
    <row r="233" spans="2:4" x14ac:dyDescent="0.25">
      <c r="B233" s="44" t="s">
        <v>602</v>
      </c>
      <c r="C233" s="44" t="s">
        <v>603</v>
      </c>
      <c r="D233" s="45" t="s">
        <v>604</v>
      </c>
    </row>
    <row r="234" spans="2:4" x14ac:dyDescent="0.25">
      <c r="B234" s="44" t="s">
        <v>605</v>
      </c>
      <c r="C234" s="44" t="s">
        <v>606</v>
      </c>
      <c r="D234" s="45" t="s">
        <v>607</v>
      </c>
    </row>
    <row r="235" spans="2:4" x14ac:dyDescent="0.25">
      <c r="B235" s="44" t="s">
        <v>608</v>
      </c>
      <c r="C235" s="44" t="s">
        <v>609</v>
      </c>
      <c r="D235" s="45" t="s">
        <v>610</v>
      </c>
    </row>
    <row r="236" spans="2:4" x14ac:dyDescent="0.25">
      <c r="B236" s="44" t="s">
        <v>611</v>
      </c>
      <c r="C236" s="44" t="s">
        <v>612</v>
      </c>
      <c r="D236" s="45" t="s">
        <v>613</v>
      </c>
    </row>
    <row r="237" spans="2:4" x14ac:dyDescent="0.25">
      <c r="B237" s="44" t="s">
        <v>614</v>
      </c>
      <c r="C237" s="44" t="s">
        <v>615</v>
      </c>
      <c r="D237" s="45" t="s">
        <v>616</v>
      </c>
    </row>
    <row r="238" spans="2:4" x14ac:dyDescent="0.25">
      <c r="B238" s="44" t="s">
        <v>617</v>
      </c>
      <c r="C238" s="44" t="s">
        <v>618</v>
      </c>
      <c r="D238" s="45" t="s">
        <v>619</v>
      </c>
    </row>
    <row r="239" spans="2:4" x14ac:dyDescent="0.25">
      <c r="B239" s="44" t="s">
        <v>620</v>
      </c>
      <c r="C239" s="44" t="s">
        <v>621</v>
      </c>
      <c r="D239" s="45" t="s">
        <v>622</v>
      </c>
    </row>
    <row r="240" spans="2:4" x14ac:dyDescent="0.25">
      <c r="B240" s="44" t="s">
        <v>623</v>
      </c>
      <c r="C240" s="44" t="s">
        <v>624</v>
      </c>
      <c r="D240" s="45" t="s">
        <v>625</v>
      </c>
    </row>
    <row r="241" spans="2:4" x14ac:dyDescent="0.25">
      <c r="B241" s="44" t="s">
        <v>626</v>
      </c>
      <c r="C241" s="44" t="s">
        <v>627</v>
      </c>
      <c r="D241" s="45" t="s">
        <v>628</v>
      </c>
    </row>
    <row r="242" spans="2:4" x14ac:dyDescent="0.25">
      <c r="B242" s="44" t="s">
        <v>629</v>
      </c>
      <c r="C242" s="44" t="s">
        <v>630</v>
      </c>
      <c r="D242" s="45" t="s">
        <v>631</v>
      </c>
    </row>
    <row r="243" spans="2:4" x14ac:dyDescent="0.25">
      <c r="B243" s="44" t="s">
        <v>632</v>
      </c>
      <c r="C243" s="44" t="s">
        <v>633</v>
      </c>
      <c r="D243" s="45" t="s">
        <v>634</v>
      </c>
    </row>
    <row r="244" spans="2:4" x14ac:dyDescent="0.25">
      <c r="B244" s="44" t="s">
        <v>635</v>
      </c>
      <c r="C244" s="44" t="s">
        <v>636</v>
      </c>
      <c r="D244" s="45" t="s">
        <v>637</v>
      </c>
    </row>
    <row r="245" spans="2:4" x14ac:dyDescent="0.25">
      <c r="B245" s="44" t="s">
        <v>638</v>
      </c>
      <c r="C245" s="44" t="s">
        <v>639</v>
      </c>
      <c r="D245" s="45" t="s">
        <v>640</v>
      </c>
    </row>
    <row r="246" spans="2:4" x14ac:dyDescent="0.25">
      <c r="B246" s="44" t="s">
        <v>641</v>
      </c>
      <c r="C246" s="44" t="s">
        <v>642</v>
      </c>
      <c r="D246" s="45" t="s">
        <v>643</v>
      </c>
    </row>
    <row r="247" spans="2:4" x14ac:dyDescent="0.25">
      <c r="B247" s="44" t="s">
        <v>644</v>
      </c>
      <c r="C247" s="44" t="s">
        <v>645</v>
      </c>
      <c r="D247" s="45" t="s">
        <v>646</v>
      </c>
    </row>
    <row r="248" spans="2:4" x14ac:dyDescent="0.25">
      <c r="B248" s="44" t="s">
        <v>647</v>
      </c>
      <c r="C248" s="44" t="s">
        <v>648</v>
      </c>
      <c r="D248" s="45" t="s">
        <v>649</v>
      </c>
    </row>
    <row r="249" spans="2:4" x14ac:dyDescent="0.25">
      <c r="B249" s="44" t="s">
        <v>650</v>
      </c>
      <c r="C249" s="44" t="s">
        <v>651</v>
      </c>
      <c r="D249" s="45" t="s">
        <v>652</v>
      </c>
    </row>
    <row r="250" spans="2:4" x14ac:dyDescent="0.25">
      <c r="B250" s="44" t="s">
        <v>653</v>
      </c>
      <c r="C250" s="44" t="s">
        <v>654</v>
      </c>
      <c r="D250" s="45" t="s">
        <v>655</v>
      </c>
    </row>
    <row r="251" spans="2:4" x14ac:dyDescent="0.25">
      <c r="B251" s="44" t="s">
        <v>656</v>
      </c>
      <c r="C251" s="44" t="s">
        <v>657</v>
      </c>
      <c r="D251" s="45" t="s">
        <v>658</v>
      </c>
    </row>
    <row r="252" spans="2:4" x14ac:dyDescent="0.25">
      <c r="B252" s="44" t="s">
        <v>659</v>
      </c>
      <c r="C252" s="44" t="s">
        <v>660</v>
      </c>
      <c r="D252" s="45" t="s">
        <v>658</v>
      </c>
    </row>
    <row r="253" spans="2:4" x14ac:dyDescent="0.25">
      <c r="B253" s="44" t="s">
        <v>661</v>
      </c>
      <c r="C253" s="44" t="s">
        <v>662</v>
      </c>
      <c r="D253" s="45" t="s">
        <v>658</v>
      </c>
    </row>
    <row r="254" spans="2:4" x14ac:dyDescent="0.25">
      <c r="B254" s="44" t="s">
        <v>663</v>
      </c>
      <c r="C254" s="44" t="s">
        <v>664</v>
      </c>
      <c r="D254" s="45" t="s">
        <v>665</v>
      </c>
    </row>
    <row r="255" spans="2:4" x14ac:dyDescent="0.25">
      <c r="B255" s="44" t="s">
        <v>666</v>
      </c>
      <c r="C255" s="44" t="s">
        <v>667</v>
      </c>
      <c r="D255" s="45" t="s">
        <v>668</v>
      </c>
    </row>
    <row r="256" spans="2:4" x14ac:dyDescent="0.25">
      <c r="B256" s="44" t="s">
        <v>669</v>
      </c>
      <c r="C256" s="44" t="s">
        <v>670</v>
      </c>
      <c r="D256" s="45" t="s">
        <v>671</v>
      </c>
    </row>
    <row r="257" spans="2:4" x14ac:dyDescent="0.25">
      <c r="B257" s="44" t="s">
        <v>672</v>
      </c>
      <c r="C257" s="44" t="s">
        <v>673</v>
      </c>
      <c r="D257" s="45" t="s">
        <v>674</v>
      </c>
    </row>
    <row r="258" spans="2:4" x14ac:dyDescent="0.25">
      <c r="B258" s="44" t="s">
        <v>675</v>
      </c>
      <c r="C258" s="44" t="s">
        <v>676</v>
      </c>
      <c r="D258" s="45" t="s">
        <v>677</v>
      </c>
    </row>
    <row r="259" spans="2:4" x14ac:dyDescent="0.25">
      <c r="B259" s="44" t="s">
        <v>678</v>
      </c>
      <c r="C259" s="44" t="s">
        <v>679</v>
      </c>
      <c r="D259" s="45" t="s">
        <v>680</v>
      </c>
    </row>
    <row r="260" spans="2:4" x14ac:dyDescent="0.25">
      <c r="B260" s="44" t="s">
        <v>681</v>
      </c>
      <c r="C260" s="44" t="s">
        <v>682</v>
      </c>
      <c r="D260" s="45" t="s">
        <v>683</v>
      </c>
    </row>
    <row r="261" spans="2:4" x14ac:dyDescent="0.25">
      <c r="B261" s="44" t="s">
        <v>684</v>
      </c>
      <c r="C261" s="44" t="s">
        <v>685</v>
      </c>
      <c r="D261" s="45" t="s">
        <v>686</v>
      </c>
    </row>
    <row r="262" spans="2:4" x14ac:dyDescent="0.25">
      <c r="B262" s="44" t="s">
        <v>687</v>
      </c>
      <c r="C262" s="44" t="s">
        <v>688</v>
      </c>
      <c r="D262" s="45" t="s">
        <v>689</v>
      </c>
    </row>
    <row r="263" spans="2:4" x14ac:dyDescent="0.25">
      <c r="B263" s="44" t="s">
        <v>690</v>
      </c>
      <c r="C263" s="44" t="s">
        <v>691</v>
      </c>
      <c r="D263" s="45" t="s">
        <v>692</v>
      </c>
    </row>
    <row r="264" spans="2:4" x14ac:dyDescent="0.25">
      <c r="B264" s="44" t="s">
        <v>693</v>
      </c>
      <c r="C264" s="44" t="s">
        <v>694</v>
      </c>
      <c r="D264" s="45" t="s">
        <v>695</v>
      </c>
    </row>
    <row r="265" spans="2:4" x14ac:dyDescent="0.25">
      <c r="B265" s="44" t="s">
        <v>696</v>
      </c>
      <c r="C265" s="44" t="s">
        <v>697</v>
      </c>
      <c r="D265" s="45" t="s">
        <v>698</v>
      </c>
    </row>
    <row r="266" spans="2:4" x14ac:dyDescent="0.25">
      <c r="B266" s="44" t="s">
        <v>699</v>
      </c>
      <c r="C266" s="44" t="s">
        <v>700</v>
      </c>
      <c r="D266" s="45" t="s">
        <v>701</v>
      </c>
    </row>
    <row r="267" spans="2:4" x14ac:dyDescent="0.25">
      <c r="B267" s="44" t="s">
        <v>702</v>
      </c>
      <c r="C267" s="44" t="s">
        <v>703</v>
      </c>
      <c r="D267" s="45" t="s">
        <v>704</v>
      </c>
    </row>
    <row r="268" spans="2:4" x14ac:dyDescent="0.25">
      <c r="B268" s="44" t="s">
        <v>705</v>
      </c>
      <c r="C268" s="44" t="s">
        <v>706</v>
      </c>
      <c r="D268" s="45" t="s">
        <v>704</v>
      </c>
    </row>
    <row r="269" spans="2:4" x14ac:dyDescent="0.25">
      <c r="B269" s="44" t="s">
        <v>707</v>
      </c>
      <c r="C269" s="44" t="s">
        <v>708</v>
      </c>
      <c r="D269" s="45" t="s">
        <v>709</v>
      </c>
    </row>
    <row r="270" spans="2:4" x14ac:dyDescent="0.25">
      <c r="B270" s="44" t="s">
        <v>710</v>
      </c>
      <c r="C270" s="44" t="s">
        <v>711</v>
      </c>
      <c r="D270" s="45" t="s">
        <v>712</v>
      </c>
    </row>
    <row r="271" spans="2:4" x14ac:dyDescent="0.25">
      <c r="B271" s="44" t="s">
        <v>713</v>
      </c>
      <c r="C271" s="44" t="s">
        <v>714</v>
      </c>
      <c r="D271" s="45" t="s">
        <v>715</v>
      </c>
    </row>
    <row r="272" spans="2:4" x14ac:dyDescent="0.25">
      <c r="B272" s="44" t="s">
        <v>716</v>
      </c>
      <c r="C272" s="44" t="s">
        <v>717</v>
      </c>
      <c r="D272" s="45" t="s">
        <v>718</v>
      </c>
    </row>
    <row r="273" spans="2:4" x14ac:dyDescent="0.25">
      <c r="B273" s="44" t="s">
        <v>719</v>
      </c>
      <c r="C273" s="44" t="s">
        <v>720</v>
      </c>
      <c r="D273" s="45" t="s">
        <v>721</v>
      </c>
    </row>
    <row r="274" spans="2:4" x14ac:dyDescent="0.25">
      <c r="B274" s="44" t="s">
        <v>722</v>
      </c>
      <c r="C274" s="44" t="s">
        <v>723</v>
      </c>
      <c r="D274" s="45" t="s">
        <v>721</v>
      </c>
    </row>
    <row r="275" spans="2:4" x14ac:dyDescent="0.25">
      <c r="B275" s="44" t="s">
        <v>724</v>
      </c>
      <c r="C275" s="44" t="s">
        <v>725</v>
      </c>
      <c r="D275" s="45" t="s">
        <v>726</v>
      </c>
    </row>
    <row r="276" spans="2:4" x14ac:dyDescent="0.25">
      <c r="B276" s="44" t="s">
        <v>727</v>
      </c>
      <c r="C276" s="44" t="s">
        <v>728</v>
      </c>
      <c r="D276" s="45" t="s">
        <v>729</v>
      </c>
    </row>
    <row r="277" spans="2:4" x14ac:dyDescent="0.25">
      <c r="B277" s="44" t="s">
        <v>730</v>
      </c>
      <c r="C277" s="44" t="s">
        <v>731</v>
      </c>
      <c r="D277" s="45" t="s">
        <v>732</v>
      </c>
    </row>
    <row r="278" spans="2:4" x14ac:dyDescent="0.25">
      <c r="B278" s="44" t="s">
        <v>733</v>
      </c>
      <c r="C278" s="44" t="s">
        <v>734</v>
      </c>
      <c r="D278" s="45" t="s">
        <v>735</v>
      </c>
    </row>
    <row r="279" spans="2:4" x14ac:dyDescent="0.25">
      <c r="B279" s="44" t="s">
        <v>736</v>
      </c>
      <c r="C279" s="44" t="s">
        <v>737</v>
      </c>
      <c r="D279" s="45" t="s">
        <v>738</v>
      </c>
    </row>
    <row r="280" spans="2:4" x14ac:dyDescent="0.25">
      <c r="B280" s="44" t="s">
        <v>739</v>
      </c>
      <c r="C280" s="44" t="s">
        <v>740</v>
      </c>
      <c r="D280" s="45" t="s">
        <v>741</v>
      </c>
    </row>
    <row r="281" spans="2:4" x14ac:dyDescent="0.25">
      <c r="B281" s="44" t="s">
        <v>742</v>
      </c>
      <c r="C281" s="44" t="s">
        <v>743</v>
      </c>
      <c r="D281" s="45" t="s">
        <v>744</v>
      </c>
    </row>
    <row r="282" spans="2:4" x14ac:dyDescent="0.25">
      <c r="B282" s="44" t="s">
        <v>745</v>
      </c>
      <c r="C282" s="44" t="s">
        <v>746</v>
      </c>
      <c r="D282" s="45" t="s">
        <v>744</v>
      </c>
    </row>
    <row r="283" spans="2:4" x14ac:dyDescent="0.25">
      <c r="B283" s="44" t="s">
        <v>747</v>
      </c>
      <c r="C283" s="44" t="s">
        <v>748</v>
      </c>
      <c r="D283" s="45" t="s">
        <v>744</v>
      </c>
    </row>
    <row r="284" spans="2:4" x14ac:dyDescent="0.25">
      <c r="B284" s="44" t="s">
        <v>749</v>
      </c>
      <c r="C284" s="44" t="s">
        <v>750</v>
      </c>
      <c r="D284" s="45" t="s">
        <v>744</v>
      </c>
    </row>
    <row r="285" spans="2:4" x14ac:dyDescent="0.25">
      <c r="B285" s="44" t="s">
        <v>751</v>
      </c>
      <c r="C285" s="44" t="s">
        <v>752</v>
      </c>
      <c r="D285" s="45" t="s">
        <v>744</v>
      </c>
    </row>
    <row r="286" spans="2:4" x14ac:dyDescent="0.25">
      <c r="B286" s="44" t="s">
        <v>753</v>
      </c>
      <c r="C286" s="44" t="s">
        <v>754</v>
      </c>
      <c r="D286" s="45" t="s">
        <v>755</v>
      </c>
    </row>
    <row r="287" spans="2:4" x14ac:dyDescent="0.25">
      <c r="B287" s="44" t="s">
        <v>756</v>
      </c>
      <c r="C287" s="44" t="s">
        <v>757</v>
      </c>
      <c r="D287" s="45" t="s">
        <v>755</v>
      </c>
    </row>
    <row r="288" spans="2:4" x14ac:dyDescent="0.25">
      <c r="B288" s="44" t="s">
        <v>758</v>
      </c>
      <c r="C288" s="44" t="s">
        <v>759</v>
      </c>
      <c r="D288" s="45" t="s">
        <v>760</v>
      </c>
    </row>
    <row r="289" spans="2:4" x14ac:dyDescent="0.25">
      <c r="B289" s="44" t="s">
        <v>761</v>
      </c>
      <c r="C289" s="44" t="s">
        <v>762</v>
      </c>
      <c r="D289" s="45" t="s">
        <v>763</v>
      </c>
    </row>
    <row r="290" spans="2:4" x14ac:dyDescent="0.25">
      <c r="B290" s="44" t="s">
        <v>764</v>
      </c>
      <c r="C290" s="44" t="s">
        <v>765</v>
      </c>
      <c r="D290" s="45" t="s">
        <v>766</v>
      </c>
    </row>
    <row r="291" spans="2:4" x14ac:dyDescent="0.25">
      <c r="B291" s="44" t="s">
        <v>767</v>
      </c>
      <c r="C291" s="44" t="s">
        <v>768</v>
      </c>
      <c r="D291" s="45" t="s">
        <v>766</v>
      </c>
    </row>
    <row r="292" spans="2:4" x14ac:dyDescent="0.25">
      <c r="B292" s="44" t="s">
        <v>769</v>
      </c>
      <c r="C292" s="44" t="s">
        <v>770</v>
      </c>
      <c r="D292" s="45" t="s">
        <v>771</v>
      </c>
    </row>
    <row r="293" spans="2:4" x14ac:dyDescent="0.25">
      <c r="B293" s="44" t="s">
        <v>772</v>
      </c>
      <c r="C293" s="44" t="s">
        <v>773</v>
      </c>
      <c r="D293" s="45" t="s">
        <v>774</v>
      </c>
    </row>
    <row r="294" spans="2:4" x14ac:dyDescent="0.25">
      <c r="B294" s="44" t="s">
        <v>775</v>
      </c>
      <c r="C294" s="44" t="s">
        <v>776</v>
      </c>
      <c r="D294" s="45" t="s">
        <v>774</v>
      </c>
    </row>
    <row r="295" spans="2:4" x14ac:dyDescent="0.25">
      <c r="B295" s="44" t="s">
        <v>777</v>
      </c>
      <c r="C295" s="44" t="s">
        <v>778</v>
      </c>
      <c r="D295" s="45" t="s">
        <v>779</v>
      </c>
    </row>
    <row r="296" spans="2:4" x14ac:dyDescent="0.25">
      <c r="B296" s="44" t="s">
        <v>780</v>
      </c>
      <c r="C296" s="44" t="s">
        <v>781</v>
      </c>
      <c r="D296" s="45" t="s">
        <v>782</v>
      </c>
    </row>
    <row r="297" spans="2:4" x14ac:dyDescent="0.25">
      <c r="B297" s="44" t="s">
        <v>783</v>
      </c>
      <c r="C297" s="44" t="s">
        <v>784</v>
      </c>
      <c r="D297" s="45" t="s">
        <v>785</v>
      </c>
    </row>
    <row r="298" spans="2:4" x14ac:dyDescent="0.25">
      <c r="B298" s="44" t="s">
        <v>786</v>
      </c>
      <c r="C298" s="44" t="s">
        <v>787</v>
      </c>
      <c r="D298" s="45" t="s">
        <v>785</v>
      </c>
    </row>
    <row r="299" spans="2:4" x14ac:dyDescent="0.25">
      <c r="B299" s="44" t="s">
        <v>788</v>
      </c>
      <c r="C299" s="44" t="s">
        <v>789</v>
      </c>
      <c r="D299" s="45" t="s">
        <v>785</v>
      </c>
    </row>
    <row r="300" spans="2:4" x14ac:dyDescent="0.25">
      <c r="B300" s="44" t="s">
        <v>790</v>
      </c>
      <c r="C300" s="44" t="s">
        <v>791</v>
      </c>
      <c r="D300" s="45" t="s">
        <v>785</v>
      </c>
    </row>
    <row r="301" spans="2:4" x14ac:dyDescent="0.25">
      <c r="B301" s="44" t="s">
        <v>792</v>
      </c>
      <c r="C301" s="44" t="s">
        <v>793</v>
      </c>
      <c r="D301" s="45" t="s">
        <v>794</v>
      </c>
    </row>
    <row r="302" spans="2:4" x14ac:dyDescent="0.25">
      <c r="B302" s="44" t="s">
        <v>795</v>
      </c>
      <c r="C302" s="44" t="s">
        <v>796</v>
      </c>
      <c r="D302" s="45" t="s">
        <v>797</v>
      </c>
    </row>
    <row r="303" spans="2:4" x14ac:dyDescent="0.25">
      <c r="B303" s="44" t="s">
        <v>798</v>
      </c>
      <c r="C303" s="44" t="s">
        <v>799</v>
      </c>
      <c r="D303" s="45" t="s">
        <v>800</v>
      </c>
    </row>
    <row r="304" spans="2:4" x14ac:dyDescent="0.25">
      <c r="B304" s="44" t="s">
        <v>801</v>
      </c>
      <c r="C304" s="44" t="s">
        <v>802</v>
      </c>
      <c r="D304" s="45" t="s">
        <v>803</v>
      </c>
    </row>
    <row r="305" spans="2:4" x14ac:dyDescent="0.25">
      <c r="B305" s="44" t="s">
        <v>804</v>
      </c>
      <c r="C305" s="44" t="s">
        <v>805</v>
      </c>
      <c r="D305" s="45" t="s">
        <v>806</v>
      </c>
    </row>
    <row r="306" spans="2:4" x14ac:dyDescent="0.25">
      <c r="B306" s="44" t="s">
        <v>807</v>
      </c>
      <c r="C306" s="44" t="s">
        <v>808</v>
      </c>
      <c r="D306" s="45" t="s">
        <v>809</v>
      </c>
    </row>
    <row r="307" spans="2:4" x14ac:dyDescent="0.25">
      <c r="B307" s="44" t="s">
        <v>810</v>
      </c>
      <c r="C307" s="44" t="s">
        <v>811</v>
      </c>
      <c r="D307" s="45" t="s">
        <v>812</v>
      </c>
    </row>
    <row r="308" spans="2:4" x14ac:dyDescent="0.25">
      <c r="B308" s="44" t="s">
        <v>813</v>
      </c>
      <c r="C308" s="44" t="s">
        <v>814</v>
      </c>
      <c r="D308" s="45" t="s">
        <v>815</v>
      </c>
    </row>
    <row r="309" spans="2:4" x14ac:dyDescent="0.25">
      <c r="B309" s="44" t="s">
        <v>816</v>
      </c>
      <c r="C309" s="44" t="s">
        <v>817</v>
      </c>
      <c r="D309" s="45" t="s">
        <v>818</v>
      </c>
    </row>
    <row r="310" spans="2:4" x14ac:dyDescent="0.25">
      <c r="B310" s="44" t="s">
        <v>819</v>
      </c>
      <c r="C310" s="44" t="s">
        <v>820</v>
      </c>
      <c r="D310" s="45" t="s">
        <v>821</v>
      </c>
    </row>
    <row r="311" spans="2:4" x14ac:dyDescent="0.25">
      <c r="B311" s="44" t="s">
        <v>822</v>
      </c>
      <c r="C311" s="44" t="s">
        <v>823</v>
      </c>
      <c r="D311" s="45" t="s">
        <v>824</v>
      </c>
    </row>
    <row r="312" spans="2:4" x14ac:dyDescent="0.25">
      <c r="B312" s="44" t="s">
        <v>825</v>
      </c>
      <c r="C312" s="44" t="s">
        <v>826</v>
      </c>
      <c r="D312" s="45" t="s">
        <v>827</v>
      </c>
    </row>
    <row r="313" spans="2:4" x14ac:dyDescent="0.25">
      <c r="B313" s="44" t="s">
        <v>828</v>
      </c>
      <c r="C313" s="44" t="s">
        <v>829</v>
      </c>
      <c r="D313" s="45" t="s">
        <v>827</v>
      </c>
    </row>
    <row r="314" spans="2:4" x14ac:dyDescent="0.25">
      <c r="B314" s="44" t="s">
        <v>830</v>
      </c>
      <c r="C314" s="44" t="s">
        <v>831</v>
      </c>
      <c r="D314" s="45" t="s">
        <v>832</v>
      </c>
    </row>
    <row r="315" spans="2:4" x14ac:dyDescent="0.25">
      <c r="B315" s="44" t="s">
        <v>833</v>
      </c>
      <c r="C315" s="44" t="s">
        <v>834</v>
      </c>
      <c r="D315" s="45" t="s">
        <v>835</v>
      </c>
    </row>
    <row r="316" spans="2:4" x14ac:dyDescent="0.25">
      <c r="B316" s="44" t="s">
        <v>836</v>
      </c>
      <c r="C316" s="44" t="s">
        <v>837</v>
      </c>
      <c r="D316" s="45" t="s">
        <v>838</v>
      </c>
    </row>
    <row r="317" spans="2:4" x14ac:dyDescent="0.25">
      <c r="B317" s="44" t="s">
        <v>839</v>
      </c>
      <c r="C317" s="44" t="s">
        <v>840</v>
      </c>
      <c r="D317" s="45" t="s">
        <v>841</v>
      </c>
    </row>
    <row r="318" spans="2:4" x14ac:dyDescent="0.25">
      <c r="B318" s="44" t="s">
        <v>842</v>
      </c>
      <c r="C318" s="44" t="s">
        <v>843</v>
      </c>
      <c r="D318" s="45" t="s">
        <v>844</v>
      </c>
    </row>
    <row r="319" spans="2:4" x14ac:dyDescent="0.25">
      <c r="B319" s="44" t="s">
        <v>845</v>
      </c>
      <c r="C319" s="44" t="s">
        <v>846</v>
      </c>
      <c r="D319" s="45" t="s">
        <v>847</v>
      </c>
    </row>
    <row r="320" spans="2:4" x14ac:dyDescent="0.25">
      <c r="B320" s="44" t="s">
        <v>848</v>
      </c>
      <c r="C320" s="44" t="s">
        <v>849</v>
      </c>
      <c r="D320" s="45" t="s">
        <v>847</v>
      </c>
    </row>
    <row r="321" spans="2:4" x14ac:dyDescent="0.25">
      <c r="B321" s="44" t="s">
        <v>850</v>
      </c>
      <c r="C321" s="44" t="s">
        <v>851</v>
      </c>
      <c r="D321" s="45" t="s">
        <v>852</v>
      </c>
    </row>
    <row r="322" spans="2:4" x14ac:dyDescent="0.25">
      <c r="B322" s="44" t="s">
        <v>853</v>
      </c>
      <c r="C322" s="44" t="s">
        <v>854</v>
      </c>
      <c r="D322" s="45" t="s">
        <v>855</v>
      </c>
    </row>
    <row r="323" spans="2:4" x14ac:dyDescent="0.25">
      <c r="B323" s="44" t="s">
        <v>856</v>
      </c>
      <c r="C323" s="44" t="s">
        <v>857</v>
      </c>
      <c r="D323" s="45" t="s">
        <v>858</v>
      </c>
    </row>
    <row r="324" spans="2:4" x14ac:dyDescent="0.25">
      <c r="B324" s="44" t="s">
        <v>859</v>
      </c>
      <c r="C324" s="44" t="s">
        <v>860</v>
      </c>
      <c r="D324" s="45" t="s">
        <v>861</v>
      </c>
    </row>
    <row r="325" spans="2:4" x14ac:dyDescent="0.25">
      <c r="B325" s="44" t="s">
        <v>862</v>
      </c>
      <c r="C325" s="44" t="s">
        <v>863</v>
      </c>
      <c r="D325" s="45" t="s">
        <v>864</v>
      </c>
    </row>
    <row r="326" spans="2:4" x14ac:dyDescent="0.25">
      <c r="B326" s="44" t="s">
        <v>865</v>
      </c>
      <c r="C326" s="44" t="s">
        <v>866</v>
      </c>
      <c r="D326" s="45" t="s">
        <v>867</v>
      </c>
    </row>
    <row r="327" spans="2:4" x14ac:dyDescent="0.25">
      <c r="B327" s="44" t="s">
        <v>868</v>
      </c>
      <c r="C327" s="44" t="s">
        <v>869</v>
      </c>
      <c r="D327" s="45" t="s">
        <v>870</v>
      </c>
    </row>
    <row r="328" spans="2:4" x14ac:dyDescent="0.25">
      <c r="B328" s="44" t="s">
        <v>871</v>
      </c>
      <c r="C328" s="44" t="s">
        <v>872</v>
      </c>
      <c r="D328" s="45" t="s">
        <v>870</v>
      </c>
    </row>
    <row r="329" spans="2:4" x14ac:dyDescent="0.25">
      <c r="B329" s="44" t="s">
        <v>873</v>
      </c>
      <c r="C329" s="44" t="s">
        <v>874</v>
      </c>
      <c r="D329" s="45" t="s">
        <v>870</v>
      </c>
    </row>
    <row r="330" spans="2:4" x14ac:dyDescent="0.25">
      <c r="B330" s="44" t="s">
        <v>875</v>
      </c>
      <c r="C330" s="44" t="s">
        <v>876</v>
      </c>
      <c r="D330" s="45" t="s">
        <v>870</v>
      </c>
    </row>
    <row r="331" spans="2:4" x14ac:dyDescent="0.25">
      <c r="B331" s="44" t="s">
        <v>877</v>
      </c>
      <c r="C331" s="44" t="s">
        <v>878</v>
      </c>
      <c r="D331" s="45" t="s">
        <v>879</v>
      </c>
    </row>
    <row r="332" spans="2:4" x14ac:dyDescent="0.25">
      <c r="B332" s="44" t="s">
        <v>880</v>
      </c>
      <c r="C332" s="44" t="s">
        <v>881</v>
      </c>
      <c r="D332" s="45" t="s">
        <v>882</v>
      </c>
    </row>
    <row r="333" spans="2:4" x14ac:dyDescent="0.25">
      <c r="B333" s="44" t="s">
        <v>883</v>
      </c>
      <c r="C333" s="44" t="s">
        <v>884</v>
      </c>
      <c r="D333" s="45" t="s">
        <v>882</v>
      </c>
    </row>
    <row r="334" spans="2:4" x14ac:dyDescent="0.25">
      <c r="B334" s="44" t="s">
        <v>885</v>
      </c>
      <c r="C334" s="44" t="s">
        <v>886</v>
      </c>
      <c r="D334" s="45" t="s">
        <v>882</v>
      </c>
    </row>
    <row r="335" spans="2:4" x14ac:dyDescent="0.25">
      <c r="B335" s="44" t="s">
        <v>887</v>
      </c>
      <c r="C335" s="44" t="s">
        <v>888</v>
      </c>
      <c r="D335" s="45" t="s">
        <v>889</v>
      </c>
    </row>
    <row r="336" spans="2:4" x14ac:dyDescent="0.25">
      <c r="B336" s="44" t="s">
        <v>890</v>
      </c>
      <c r="C336" s="44" t="s">
        <v>891</v>
      </c>
      <c r="D336" s="45" t="s">
        <v>892</v>
      </c>
    </row>
    <row r="337" spans="2:4" x14ac:dyDescent="0.25">
      <c r="B337" s="44" t="s">
        <v>893</v>
      </c>
      <c r="C337" s="44" t="s">
        <v>894</v>
      </c>
      <c r="D337" s="45" t="s">
        <v>895</v>
      </c>
    </row>
    <row r="338" spans="2:4" x14ac:dyDescent="0.25">
      <c r="B338" s="44" t="s">
        <v>896</v>
      </c>
      <c r="C338" s="44" t="s">
        <v>897</v>
      </c>
      <c r="D338" s="45" t="s">
        <v>898</v>
      </c>
    </row>
    <row r="339" spans="2:4" x14ac:dyDescent="0.25">
      <c r="B339" s="44" t="s">
        <v>899</v>
      </c>
      <c r="C339" s="44" t="s">
        <v>900</v>
      </c>
      <c r="D339" s="45" t="s">
        <v>898</v>
      </c>
    </row>
    <row r="340" spans="2:4" x14ac:dyDescent="0.25">
      <c r="B340" s="44" t="s">
        <v>901</v>
      </c>
      <c r="C340" s="44" t="s">
        <v>902</v>
      </c>
      <c r="D340" s="45" t="s">
        <v>898</v>
      </c>
    </row>
    <row r="341" spans="2:4" x14ac:dyDescent="0.25">
      <c r="B341" s="44" t="s">
        <v>903</v>
      </c>
      <c r="C341" s="44" t="s">
        <v>904</v>
      </c>
      <c r="D341" s="45" t="s">
        <v>898</v>
      </c>
    </row>
    <row r="342" spans="2:4" x14ac:dyDescent="0.25">
      <c r="B342" s="44" t="s">
        <v>905</v>
      </c>
      <c r="C342" s="44" t="s">
        <v>906</v>
      </c>
      <c r="D342" s="45" t="s">
        <v>898</v>
      </c>
    </row>
    <row r="343" spans="2:4" x14ac:dyDescent="0.25">
      <c r="B343" s="44" t="s">
        <v>907</v>
      </c>
      <c r="C343" s="44" t="s">
        <v>908</v>
      </c>
      <c r="D343" s="45" t="s">
        <v>898</v>
      </c>
    </row>
    <row r="344" spans="2:4" x14ac:dyDescent="0.25">
      <c r="B344" s="44" t="s">
        <v>909</v>
      </c>
      <c r="C344" s="44" t="s">
        <v>910</v>
      </c>
      <c r="D344" s="45" t="s">
        <v>898</v>
      </c>
    </row>
    <row r="345" spans="2:4" x14ac:dyDescent="0.25">
      <c r="B345" s="44" t="s">
        <v>911</v>
      </c>
      <c r="C345" s="44" t="s">
        <v>912</v>
      </c>
      <c r="D345" s="45" t="s">
        <v>913</v>
      </c>
    </row>
    <row r="346" spans="2:4" x14ac:dyDescent="0.25">
      <c r="B346" s="44" t="s">
        <v>914</v>
      </c>
      <c r="C346" s="44" t="s">
        <v>915</v>
      </c>
      <c r="D346" s="45" t="s">
        <v>916</v>
      </c>
    </row>
    <row r="347" spans="2:4" x14ac:dyDescent="0.25">
      <c r="B347" s="44" t="s">
        <v>917</v>
      </c>
      <c r="C347" s="44" t="s">
        <v>918</v>
      </c>
      <c r="D347" s="45" t="s">
        <v>919</v>
      </c>
    </row>
    <row r="348" spans="2:4" x14ac:dyDescent="0.25">
      <c r="B348" s="44" t="s">
        <v>920</v>
      </c>
      <c r="C348" s="44" t="s">
        <v>921</v>
      </c>
      <c r="D348" s="45" t="s">
        <v>922</v>
      </c>
    </row>
    <row r="349" spans="2:4" x14ac:dyDescent="0.25">
      <c r="B349" s="44" t="s">
        <v>923</v>
      </c>
      <c r="C349" s="44" t="s">
        <v>924</v>
      </c>
      <c r="D349" s="45" t="s">
        <v>925</v>
      </c>
    </row>
    <row r="350" spans="2:4" x14ac:dyDescent="0.25">
      <c r="B350" s="44" t="s">
        <v>926</v>
      </c>
      <c r="C350" s="44" t="s">
        <v>927</v>
      </c>
      <c r="D350" s="45" t="s">
        <v>925</v>
      </c>
    </row>
    <row r="351" spans="2:4" x14ac:dyDescent="0.25">
      <c r="B351" s="44" t="s">
        <v>928</v>
      </c>
      <c r="C351" s="44" t="s">
        <v>929</v>
      </c>
      <c r="D351" s="45" t="s">
        <v>925</v>
      </c>
    </row>
    <row r="352" spans="2:4" x14ac:dyDescent="0.25">
      <c r="B352" s="44" t="s">
        <v>930</v>
      </c>
      <c r="C352" s="44" t="s">
        <v>931</v>
      </c>
      <c r="D352" s="45" t="s">
        <v>932</v>
      </c>
    </row>
    <row r="353" spans="2:4" x14ac:dyDescent="0.25">
      <c r="B353" s="44" t="s">
        <v>933</v>
      </c>
      <c r="C353" s="44" t="s">
        <v>934</v>
      </c>
      <c r="D353" s="45" t="s">
        <v>932</v>
      </c>
    </row>
    <row r="354" spans="2:4" x14ac:dyDescent="0.25">
      <c r="B354" s="44" t="s">
        <v>935</v>
      </c>
      <c r="C354" s="44" t="s">
        <v>936</v>
      </c>
      <c r="D354" s="45" t="s">
        <v>932</v>
      </c>
    </row>
    <row r="355" spans="2:4" x14ac:dyDescent="0.25">
      <c r="B355" s="44" t="s">
        <v>937</v>
      </c>
      <c r="C355" s="44" t="s">
        <v>938</v>
      </c>
      <c r="D355" s="45" t="s">
        <v>939</v>
      </c>
    </row>
    <row r="356" spans="2:4" x14ac:dyDescent="0.25">
      <c r="B356" s="44" t="s">
        <v>940</v>
      </c>
      <c r="C356" s="44" t="s">
        <v>941</v>
      </c>
      <c r="D356" s="45" t="s">
        <v>942</v>
      </c>
    </row>
    <row r="357" spans="2:4" x14ac:dyDescent="0.25">
      <c r="B357" s="44" t="s">
        <v>943</v>
      </c>
      <c r="C357" s="44" t="s">
        <v>944</v>
      </c>
      <c r="D357" s="45" t="s">
        <v>945</v>
      </c>
    </row>
    <row r="358" spans="2:4" x14ac:dyDescent="0.25">
      <c r="B358" s="44" t="s">
        <v>946</v>
      </c>
      <c r="C358" s="44" t="s">
        <v>947</v>
      </c>
      <c r="D358" s="45" t="s">
        <v>948</v>
      </c>
    </row>
    <row r="359" spans="2:4" x14ac:dyDescent="0.25">
      <c r="B359" s="44" t="s">
        <v>949</v>
      </c>
      <c r="C359" s="44" t="s">
        <v>950</v>
      </c>
      <c r="D359" s="45" t="s">
        <v>951</v>
      </c>
    </row>
    <row r="360" spans="2:4" x14ac:dyDescent="0.25">
      <c r="B360" s="44" t="s">
        <v>952</v>
      </c>
      <c r="C360" s="44" t="s">
        <v>953</v>
      </c>
      <c r="D360" s="45" t="s">
        <v>954</v>
      </c>
    </row>
    <row r="361" spans="2:4" x14ac:dyDescent="0.25">
      <c r="B361" s="44" t="s">
        <v>955</v>
      </c>
      <c r="C361" s="44" t="s">
        <v>956</v>
      </c>
      <c r="D361" s="45" t="s">
        <v>957</v>
      </c>
    </row>
    <row r="362" spans="2:4" x14ac:dyDescent="0.25">
      <c r="B362" s="44" t="s">
        <v>958</v>
      </c>
      <c r="C362" s="44" t="s">
        <v>959</v>
      </c>
      <c r="D362" s="45" t="s">
        <v>960</v>
      </c>
    </row>
    <row r="363" spans="2:4" x14ac:dyDescent="0.25">
      <c r="B363" s="44" t="s">
        <v>961</v>
      </c>
      <c r="C363" s="44" t="s">
        <v>962</v>
      </c>
      <c r="D363" s="45" t="s">
        <v>963</v>
      </c>
    </row>
    <row r="364" spans="2:4" x14ac:dyDescent="0.25">
      <c r="B364" s="44" t="s">
        <v>964</v>
      </c>
      <c r="C364" s="44" t="s">
        <v>965</v>
      </c>
      <c r="D364" s="45" t="s">
        <v>966</v>
      </c>
    </row>
    <row r="365" spans="2:4" x14ac:dyDescent="0.25">
      <c r="B365" s="44" t="s">
        <v>967</v>
      </c>
      <c r="C365" s="44" t="s">
        <v>968</v>
      </c>
      <c r="D365" s="45" t="s">
        <v>969</v>
      </c>
    </row>
    <row r="366" spans="2:4" x14ac:dyDescent="0.25">
      <c r="B366" s="44" t="s">
        <v>970</v>
      </c>
      <c r="C366" s="44" t="s">
        <v>971</v>
      </c>
      <c r="D366" s="45" t="s">
        <v>972</v>
      </c>
    </row>
    <row r="367" spans="2:4" x14ac:dyDescent="0.25">
      <c r="B367" s="44" t="s">
        <v>973</v>
      </c>
      <c r="C367" s="44" t="s">
        <v>974</v>
      </c>
      <c r="D367" s="45" t="s">
        <v>975</v>
      </c>
    </row>
    <row r="368" spans="2:4" x14ac:dyDescent="0.25">
      <c r="B368" s="44" t="s">
        <v>976</v>
      </c>
      <c r="C368" s="44" t="s">
        <v>977</v>
      </c>
      <c r="D368" s="45" t="s">
        <v>978</v>
      </c>
    </row>
    <row r="369" spans="2:4" x14ac:dyDescent="0.25">
      <c r="B369" s="44" t="s">
        <v>979</v>
      </c>
      <c r="C369" s="44" t="s">
        <v>980</v>
      </c>
      <c r="D369" s="45" t="s">
        <v>981</v>
      </c>
    </row>
    <row r="370" spans="2:4" x14ac:dyDescent="0.25">
      <c r="B370" s="44" t="s">
        <v>982</v>
      </c>
      <c r="C370" s="44" t="s">
        <v>983</v>
      </c>
      <c r="D370" s="45" t="s">
        <v>984</v>
      </c>
    </row>
    <row r="371" spans="2:4" x14ac:dyDescent="0.25">
      <c r="B371" s="44" t="s">
        <v>985</v>
      </c>
      <c r="C371" s="44" t="s">
        <v>986</v>
      </c>
      <c r="D371" s="45" t="s">
        <v>987</v>
      </c>
    </row>
    <row r="372" spans="2:4" x14ac:dyDescent="0.25">
      <c r="B372" s="44" t="s">
        <v>988</v>
      </c>
      <c r="C372" s="44" t="s">
        <v>989</v>
      </c>
      <c r="D372" s="45" t="s">
        <v>990</v>
      </c>
    </row>
    <row r="373" spans="2:4" x14ac:dyDescent="0.25">
      <c r="B373" s="44" t="s">
        <v>991</v>
      </c>
      <c r="C373" s="44" t="s">
        <v>992</v>
      </c>
      <c r="D373" s="45" t="s">
        <v>993</v>
      </c>
    </row>
    <row r="374" spans="2:4" x14ac:dyDescent="0.25">
      <c r="B374" s="44" t="s">
        <v>994</v>
      </c>
      <c r="C374" s="44" t="s">
        <v>995</v>
      </c>
      <c r="D374" s="45" t="s">
        <v>996</v>
      </c>
    </row>
    <row r="375" spans="2:4" x14ac:dyDescent="0.25">
      <c r="B375" s="44" t="s">
        <v>997</v>
      </c>
      <c r="C375" s="44" t="s">
        <v>998</v>
      </c>
      <c r="D375" s="45" t="s">
        <v>999</v>
      </c>
    </row>
    <row r="376" spans="2:4" x14ac:dyDescent="0.25">
      <c r="B376" s="44" t="s">
        <v>1000</v>
      </c>
      <c r="C376" s="44" t="s">
        <v>1001</v>
      </c>
      <c r="D376" s="45" t="s">
        <v>1002</v>
      </c>
    </row>
    <row r="377" spans="2:4" x14ac:dyDescent="0.25">
      <c r="B377" s="44" t="s">
        <v>1003</v>
      </c>
      <c r="C377" s="44" t="s">
        <v>1004</v>
      </c>
      <c r="D377" s="45" t="s">
        <v>1005</v>
      </c>
    </row>
    <row r="378" spans="2:4" x14ac:dyDescent="0.25">
      <c r="B378" s="44" t="s">
        <v>1006</v>
      </c>
      <c r="C378" s="44" t="s">
        <v>1007</v>
      </c>
      <c r="D378" s="45" t="s">
        <v>1005</v>
      </c>
    </row>
    <row r="379" spans="2:4" x14ac:dyDescent="0.25">
      <c r="B379" s="44" t="s">
        <v>1008</v>
      </c>
      <c r="C379" s="44" t="s">
        <v>1009</v>
      </c>
      <c r="D379" s="45" t="s">
        <v>1010</v>
      </c>
    </row>
    <row r="380" spans="2:4" x14ac:dyDescent="0.25">
      <c r="B380" s="44" t="s">
        <v>1011</v>
      </c>
      <c r="C380" s="44" t="s">
        <v>1012</v>
      </c>
      <c r="D380" s="45" t="s">
        <v>1010</v>
      </c>
    </row>
    <row r="381" spans="2:4" x14ac:dyDescent="0.25">
      <c r="B381" s="44" t="s">
        <v>1013</v>
      </c>
      <c r="C381" s="44" t="s">
        <v>1014</v>
      </c>
      <c r="D381" s="45" t="s">
        <v>1015</v>
      </c>
    </row>
    <row r="382" spans="2:4" x14ac:dyDescent="0.25">
      <c r="B382" s="44" t="s">
        <v>1016</v>
      </c>
      <c r="C382" s="44" t="s">
        <v>1017</v>
      </c>
      <c r="D382" s="45" t="s">
        <v>1015</v>
      </c>
    </row>
    <row r="383" spans="2:4" x14ac:dyDescent="0.25">
      <c r="B383" s="44" t="s">
        <v>1018</v>
      </c>
      <c r="C383" s="44" t="s">
        <v>1019</v>
      </c>
      <c r="D383" s="45" t="s">
        <v>1020</v>
      </c>
    </row>
    <row r="384" spans="2:4" x14ac:dyDescent="0.25">
      <c r="B384" s="44" t="s">
        <v>1021</v>
      </c>
      <c r="C384" s="44" t="s">
        <v>1022</v>
      </c>
      <c r="D384" s="45" t="s">
        <v>1023</v>
      </c>
    </row>
    <row r="385" spans="2:4" x14ac:dyDescent="0.25">
      <c r="B385" s="44" t="s">
        <v>1024</v>
      </c>
      <c r="C385" s="44" t="s">
        <v>1025</v>
      </c>
      <c r="D385" s="45" t="s">
        <v>1023</v>
      </c>
    </row>
    <row r="386" spans="2:4" x14ac:dyDescent="0.25">
      <c r="B386" s="44" t="s">
        <v>1026</v>
      </c>
      <c r="C386" s="44" t="s">
        <v>1027</v>
      </c>
      <c r="D386" s="45" t="s">
        <v>1028</v>
      </c>
    </row>
    <row r="387" spans="2:4" x14ac:dyDescent="0.25">
      <c r="B387" s="44" t="s">
        <v>1029</v>
      </c>
      <c r="C387" s="44" t="s">
        <v>1030</v>
      </c>
      <c r="D387" s="45" t="s">
        <v>1031</v>
      </c>
    </row>
    <row r="388" spans="2:4" x14ac:dyDescent="0.25">
      <c r="B388" s="44" t="s">
        <v>1032</v>
      </c>
      <c r="C388" s="44" t="s">
        <v>1033</v>
      </c>
      <c r="D388" s="45" t="s">
        <v>1034</v>
      </c>
    </row>
    <row r="389" spans="2:4" x14ac:dyDescent="0.25">
      <c r="B389" s="44" t="s">
        <v>1035</v>
      </c>
      <c r="C389" s="44" t="s">
        <v>1036</v>
      </c>
      <c r="D389" s="45" t="s">
        <v>1037</v>
      </c>
    </row>
    <row r="390" spans="2:4" x14ac:dyDescent="0.25">
      <c r="B390" s="44" t="s">
        <v>1038</v>
      </c>
      <c r="C390" s="44" t="s">
        <v>1039</v>
      </c>
      <c r="D390" s="45" t="s">
        <v>1037</v>
      </c>
    </row>
    <row r="391" spans="2:4" x14ac:dyDescent="0.25">
      <c r="B391" s="44" t="s">
        <v>1040</v>
      </c>
      <c r="C391" s="44" t="s">
        <v>1041</v>
      </c>
      <c r="D391" s="45" t="s">
        <v>1042</v>
      </c>
    </row>
    <row r="392" spans="2:4" x14ac:dyDescent="0.25">
      <c r="B392" s="44" t="s">
        <v>1043</v>
      </c>
      <c r="C392" s="44" t="s">
        <v>1044</v>
      </c>
      <c r="D392" s="45" t="s">
        <v>1045</v>
      </c>
    </row>
    <row r="393" spans="2:4" x14ac:dyDescent="0.25">
      <c r="B393" s="44" t="s">
        <v>1046</v>
      </c>
      <c r="C393" s="44" t="s">
        <v>1047</v>
      </c>
      <c r="D393" s="45" t="s">
        <v>1048</v>
      </c>
    </row>
    <row r="394" spans="2:4" x14ac:dyDescent="0.25">
      <c r="B394" s="44" t="s">
        <v>1049</v>
      </c>
      <c r="C394" s="44" t="s">
        <v>1050</v>
      </c>
      <c r="D394" s="45" t="s">
        <v>1051</v>
      </c>
    </row>
    <row r="395" spans="2:4" x14ac:dyDescent="0.25">
      <c r="B395" s="44" t="s">
        <v>1052</v>
      </c>
      <c r="C395" s="44" t="s">
        <v>1053</v>
      </c>
      <c r="D395" s="45" t="s">
        <v>1051</v>
      </c>
    </row>
    <row r="396" spans="2:4" x14ac:dyDescent="0.25">
      <c r="B396" s="44" t="s">
        <v>1054</v>
      </c>
      <c r="C396" s="44" t="s">
        <v>1055</v>
      </c>
      <c r="D396" s="45" t="s">
        <v>1051</v>
      </c>
    </row>
    <row r="397" spans="2:4" x14ac:dyDescent="0.25">
      <c r="B397" s="44" t="s">
        <v>1056</v>
      </c>
      <c r="C397" s="44" t="s">
        <v>1057</v>
      </c>
      <c r="D397" s="45" t="s">
        <v>1051</v>
      </c>
    </row>
    <row r="398" spans="2:4" x14ac:dyDescent="0.25">
      <c r="B398" s="44" t="s">
        <v>1058</v>
      </c>
      <c r="C398" s="44" t="s">
        <v>1059</v>
      </c>
      <c r="D398" s="45" t="s">
        <v>1051</v>
      </c>
    </row>
    <row r="399" spans="2:4" x14ac:dyDescent="0.25">
      <c r="B399" s="44" t="s">
        <v>1060</v>
      </c>
      <c r="C399" s="44" t="s">
        <v>1061</v>
      </c>
      <c r="D399" s="45" t="s">
        <v>1051</v>
      </c>
    </row>
    <row r="400" spans="2:4" x14ac:dyDescent="0.25">
      <c r="B400" s="44" t="s">
        <v>1062</v>
      </c>
      <c r="C400" s="44" t="s">
        <v>1063</v>
      </c>
      <c r="D400" s="45" t="s">
        <v>1051</v>
      </c>
    </row>
    <row r="401" spans="2:4" x14ac:dyDescent="0.25">
      <c r="B401" s="44" t="s">
        <v>1064</v>
      </c>
      <c r="C401" s="44" t="s">
        <v>1065</v>
      </c>
      <c r="D401" s="45" t="s">
        <v>1066</v>
      </c>
    </row>
    <row r="402" spans="2:4" x14ac:dyDescent="0.25">
      <c r="B402" s="44" t="s">
        <v>1067</v>
      </c>
      <c r="C402" s="44" t="s">
        <v>1068</v>
      </c>
      <c r="D402" s="45" t="s">
        <v>1069</v>
      </c>
    </row>
    <row r="403" spans="2:4" x14ac:dyDescent="0.25">
      <c r="B403" s="44" t="s">
        <v>1070</v>
      </c>
      <c r="C403" s="44" t="s">
        <v>1071</v>
      </c>
      <c r="D403" s="45" t="s">
        <v>1072</v>
      </c>
    </row>
    <row r="404" spans="2:4" x14ac:dyDescent="0.25">
      <c r="B404" s="44" t="s">
        <v>1073</v>
      </c>
      <c r="C404" s="44" t="s">
        <v>1074</v>
      </c>
      <c r="D404" s="45" t="s">
        <v>1072</v>
      </c>
    </row>
    <row r="405" spans="2:4" x14ac:dyDescent="0.25">
      <c r="B405" s="44" t="s">
        <v>1075</v>
      </c>
      <c r="C405" s="44" t="s">
        <v>1076</v>
      </c>
      <c r="D405" s="45" t="s">
        <v>1072</v>
      </c>
    </row>
    <row r="406" spans="2:4" x14ac:dyDescent="0.25">
      <c r="B406" s="44" t="s">
        <v>1077</v>
      </c>
      <c r="C406" s="44" t="s">
        <v>1078</v>
      </c>
      <c r="D406" s="45" t="s">
        <v>1072</v>
      </c>
    </row>
    <row r="407" spans="2:4" x14ac:dyDescent="0.25">
      <c r="B407" s="44" t="s">
        <v>1079</v>
      </c>
      <c r="C407" s="44" t="s">
        <v>1080</v>
      </c>
      <c r="D407" s="45" t="s">
        <v>1072</v>
      </c>
    </row>
    <row r="408" spans="2:4" x14ac:dyDescent="0.25">
      <c r="B408" s="44" t="s">
        <v>1081</v>
      </c>
      <c r="C408" s="44" t="s">
        <v>1082</v>
      </c>
      <c r="D408" s="45" t="s">
        <v>1072</v>
      </c>
    </row>
    <row r="409" spans="2:4" x14ac:dyDescent="0.25">
      <c r="B409" s="44" t="s">
        <v>1083</v>
      </c>
      <c r="C409" s="44" t="s">
        <v>1084</v>
      </c>
      <c r="D409" s="45" t="s">
        <v>1072</v>
      </c>
    </row>
    <row r="410" spans="2:4" x14ac:dyDescent="0.25">
      <c r="B410" s="44" t="s">
        <v>1085</v>
      </c>
      <c r="C410" s="44" t="s">
        <v>1086</v>
      </c>
      <c r="D410" s="45" t="s">
        <v>1072</v>
      </c>
    </row>
    <row r="411" spans="2:4" x14ac:dyDescent="0.25">
      <c r="B411" s="44" t="s">
        <v>1087</v>
      </c>
      <c r="C411" s="44" t="s">
        <v>1088</v>
      </c>
      <c r="D411" s="45" t="s">
        <v>1072</v>
      </c>
    </row>
    <row r="412" spans="2:4" x14ac:dyDescent="0.25">
      <c r="B412" s="44" t="s">
        <v>1089</v>
      </c>
      <c r="C412" s="44" t="s">
        <v>1090</v>
      </c>
      <c r="D412" s="45" t="s">
        <v>1072</v>
      </c>
    </row>
    <row r="413" spans="2:4" x14ac:dyDescent="0.25">
      <c r="B413" s="44" t="s">
        <v>1091</v>
      </c>
      <c r="C413" s="44" t="s">
        <v>1092</v>
      </c>
      <c r="D413" s="45" t="s">
        <v>1072</v>
      </c>
    </row>
    <row r="414" spans="2:4" x14ac:dyDescent="0.25">
      <c r="B414" s="44" t="s">
        <v>1093</v>
      </c>
      <c r="C414" s="44" t="s">
        <v>1094</v>
      </c>
      <c r="D414" s="45" t="s">
        <v>1072</v>
      </c>
    </row>
    <row r="415" spans="2:4" x14ac:dyDescent="0.25">
      <c r="B415" s="44" t="s">
        <v>1095</v>
      </c>
      <c r="C415" s="44" t="s">
        <v>1096</v>
      </c>
      <c r="D415" s="45" t="s">
        <v>1072</v>
      </c>
    </row>
    <row r="416" spans="2:4" x14ac:dyDescent="0.25">
      <c r="B416" s="44" t="s">
        <v>1097</v>
      </c>
      <c r="C416" s="44" t="s">
        <v>1098</v>
      </c>
      <c r="D416" s="45" t="s">
        <v>1072</v>
      </c>
    </row>
    <row r="417" spans="1:4" x14ac:dyDescent="0.25">
      <c r="B417" s="44" t="s">
        <v>1099</v>
      </c>
      <c r="C417" s="44" t="s">
        <v>1100</v>
      </c>
      <c r="D417" s="45" t="s">
        <v>1101</v>
      </c>
    </row>
    <row r="418" spans="1:4" x14ac:dyDescent="0.25">
      <c r="B418" s="44" t="s">
        <v>1102</v>
      </c>
      <c r="C418" s="44" t="s">
        <v>1103</v>
      </c>
      <c r="D418" s="45" t="s">
        <v>1104</v>
      </c>
    </row>
    <row r="419" spans="1:4" x14ac:dyDescent="0.25">
      <c r="B419" s="44" t="s">
        <v>1105</v>
      </c>
      <c r="C419" s="44" t="s">
        <v>1106</v>
      </c>
      <c r="D419" s="45" t="s">
        <v>1104</v>
      </c>
    </row>
    <row r="420" spans="1:4" x14ac:dyDescent="0.25">
      <c r="B420" s="44" t="s">
        <v>1107</v>
      </c>
      <c r="C420" s="44" t="s">
        <v>1108</v>
      </c>
      <c r="D420" s="45" t="s">
        <v>1109</v>
      </c>
    </row>
    <row r="421" spans="1:4" x14ac:dyDescent="0.25">
      <c r="B421" s="44" t="s">
        <v>1110</v>
      </c>
      <c r="C421" s="44" t="s">
        <v>1111</v>
      </c>
      <c r="D421" s="45" t="s">
        <v>1109</v>
      </c>
    </row>
    <row r="422" spans="1:4" x14ac:dyDescent="0.25">
      <c r="B422" s="44" t="s">
        <v>1112</v>
      </c>
      <c r="C422" s="44" t="s">
        <v>1113</v>
      </c>
      <c r="D422" s="45" t="s">
        <v>1114</v>
      </c>
    </row>
    <row r="423" spans="1:4" x14ac:dyDescent="0.25">
      <c r="B423" s="44" t="s">
        <v>1115</v>
      </c>
      <c r="C423" s="44" t="s">
        <v>1116</v>
      </c>
      <c r="D423" s="45" t="s">
        <v>1117</v>
      </c>
    </row>
    <row r="424" spans="1:4" x14ac:dyDescent="0.25">
      <c r="B424" s="44" t="s">
        <v>1118</v>
      </c>
      <c r="C424" s="44" t="s">
        <v>1119</v>
      </c>
      <c r="D424" s="45" t="s">
        <v>1120</v>
      </c>
    </row>
    <row r="425" spans="1:4" x14ac:dyDescent="0.25">
      <c r="B425" s="44" t="s">
        <v>1121</v>
      </c>
      <c r="C425" s="44" t="s">
        <v>1122</v>
      </c>
      <c r="D425" s="45" t="s">
        <v>1123</v>
      </c>
    </row>
    <row r="426" spans="1:4" x14ac:dyDescent="0.25">
      <c r="B426" s="44" t="s">
        <v>1124</v>
      </c>
      <c r="C426" s="44" t="s">
        <v>1125</v>
      </c>
      <c r="D426" s="45" t="s">
        <v>1126</v>
      </c>
    </row>
    <row r="427" spans="1:4" x14ac:dyDescent="0.25">
      <c r="B427" s="44" t="s">
        <v>1127</v>
      </c>
      <c r="C427" s="44" t="s">
        <v>1128</v>
      </c>
      <c r="D427" s="45" t="s">
        <v>1129</v>
      </c>
    </row>
    <row r="428" spans="1:4" x14ac:dyDescent="0.25">
      <c r="B428" s="44" t="s">
        <v>1130</v>
      </c>
      <c r="C428" s="44" t="s">
        <v>1131</v>
      </c>
      <c r="D428" s="45" t="s">
        <v>1132</v>
      </c>
    </row>
    <row r="429" spans="1:4" x14ac:dyDescent="0.25">
      <c r="A429" s="9"/>
      <c r="B429" s="44" t="s">
        <v>1133</v>
      </c>
      <c r="C429" s="44" t="s">
        <v>1134</v>
      </c>
      <c r="D429" s="45" t="s">
        <v>1135</v>
      </c>
    </row>
    <row r="430" spans="1:4" x14ac:dyDescent="0.25">
      <c r="A430" s="9"/>
      <c r="B430" s="44" t="s">
        <v>1136</v>
      </c>
      <c r="C430" s="44" t="s">
        <v>1137</v>
      </c>
      <c r="D430" s="45" t="s">
        <v>1138</v>
      </c>
    </row>
    <row r="431" spans="1:4" x14ac:dyDescent="0.25">
      <c r="A431" s="9"/>
      <c r="B431" s="44" t="s">
        <v>1139</v>
      </c>
      <c r="C431" s="44" t="s">
        <v>1140</v>
      </c>
      <c r="D431" s="45" t="s">
        <v>1141</v>
      </c>
    </row>
    <row r="432" spans="1:4" x14ac:dyDescent="0.25">
      <c r="A432" s="9"/>
      <c r="B432" s="44" t="s">
        <v>1142</v>
      </c>
      <c r="C432" s="44" t="s">
        <v>1143</v>
      </c>
      <c r="D432" s="45" t="s">
        <v>1144</v>
      </c>
    </row>
    <row r="433" spans="1:4" x14ac:dyDescent="0.25">
      <c r="A433" s="9"/>
      <c r="B433" s="46"/>
      <c r="D433" s="47"/>
    </row>
    <row r="434" spans="1:4" x14ac:dyDescent="0.25">
      <c r="B434" s="46"/>
      <c r="D434" s="47"/>
    </row>
    <row r="435" spans="1:4" x14ac:dyDescent="0.25">
      <c r="B435" s="46"/>
      <c r="D435" s="47"/>
    </row>
    <row r="436" spans="1:4" x14ac:dyDescent="0.25">
      <c r="B436" s="46"/>
      <c r="D436" s="47"/>
    </row>
    <row r="437" spans="1:4" x14ac:dyDescent="0.25">
      <c r="B437" s="46"/>
      <c r="D437" s="47"/>
    </row>
    <row r="438" spans="1:4" x14ac:dyDescent="0.25">
      <c r="B438" s="46"/>
      <c r="C438" s="47"/>
      <c r="D438" s="47"/>
    </row>
  </sheetData>
  <pageMargins left="0" right="0" top="0" bottom="0" header="0.51180555555555496" footer="0.51180555555555496"/>
  <pageSetup paperSize="9" firstPageNumber="0" pageOrder="overThenDown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zoomScaleNormal="100" workbookViewId="0">
      <selection activeCell="D3" sqref="D3"/>
    </sheetView>
  </sheetViews>
  <sheetFormatPr baseColWidth="10" defaultColWidth="11.5703125" defaultRowHeight="15.75" x14ac:dyDescent="0.25"/>
  <cols>
    <col min="1" max="1" width="19" style="2" customWidth="1"/>
    <col min="2" max="2" width="27" style="5" customWidth="1"/>
    <col min="3" max="3" width="44.7109375" style="5" customWidth="1"/>
    <col min="4" max="4" width="117.140625" style="2" customWidth="1"/>
    <col min="5" max="1024" width="11.5703125" style="2"/>
  </cols>
  <sheetData>
    <row r="2" spans="2:4" ht="31.9" customHeight="1" x14ac:dyDescent="0.25">
      <c r="B2" s="10" t="s">
        <v>1145</v>
      </c>
      <c r="C2" s="11"/>
      <c r="D2" s="12"/>
    </row>
    <row r="3" spans="2:4" ht="32.450000000000003" customHeight="1" x14ac:dyDescent="0.25">
      <c r="B3" s="6" t="s">
        <v>10</v>
      </c>
      <c r="C3" s="7" t="s">
        <v>11</v>
      </c>
      <c r="D3" s="8" t="s">
        <v>1146</v>
      </c>
    </row>
    <row r="4" spans="2:4" ht="19.7" customHeight="1" x14ac:dyDescent="0.25">
      <c r="B4" s="4" t="s">
        <v>1147</v>
      </c>
      <c r="C4" s="13" t="s">
        <v>1148</v>
      </c>
      <c r="D4" s="14" t="s">
        <v>1149</v>
      </c>
    </row>
    <row r="5" spans="2:4" ht="19.7" customHeight="1" x14ac:dyDescent="0.25">
      <c r="B5" s="15" t="s">
        <v>1150</v>
      </c>
      <c r="C5" s="16" t="s">
        <v>1151</v>
      </c>
      <c r="D5" s="17" t="s">
        <v>1152</v>
      </c>
    </row>
    <row r="12" spans="2:4" x14ac:dyDescent="0.25">
      <c r="C12" s="18"/>
    </row>
    <row r="13" spans="2:4" x14ac:dyDescent="0.25">
      <c r="C13" s="18"/>
    </row>
  </sheetData>
  <pageMargins left="0" right="0" top="0" bottom="0" header="0.51180555555555496" footer="0.51180555555555496"/>
  <pageSetup paperSize="9" firstPageNumber="0" pageOrder="overThenDown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V70"/>
  <sheetViews>
    <sheetView topLeftCell="B1" zoomScaleNormal="100" workbookViewId="0">
      <selection activeCell="B3" sqref="B3"/>
    </sheetView>
  </sheetViews>
  <sheetFormatPr baseColWidth="10" defaultColWidth="11.5703125" defaultRowHeight="15.75" x14ac:dyDescent="0.25"/>
  <cols>
    <col min="1" max="1" width="19" style="2" customWidth="1"/>
    <col min="2" max="2" width="19.85546875" style="19" customWidth="1"/>
    <col min="3" max="3" width="45.7109375" style="19" customWidth="1"/>
    <col min="4" max="4" width="19.42578125" style="19" customWidth="1"/>
    <col min="5" max="5" width="91.7109375" style="3" customWidth="1"/>
    <col min="6" max="20" width="11.5703125" style="3"/>
    <col min="21" max="1010" width="11.5703125" style="2"/>
    <col min="1011" max="1022" width="10" customWidth="1"/>
  </cols>
  <sheetData>
    <row r="2" spans="1:1010" ht="24.6" customHeight="1" x14ac:dyDescent="0.25">
      <c r="B2" s="20" t="s">
        <v>1153</v>
      </c>
      <c r="C2" s="21"/>
      <c r="D2" s="21"/>
      <c r="E2" s="22"/>
    </row>
    <row r="3" spans="1:1010" ht="29.25" customHeight="1" x14ac:dyDescent="0.25">
      <c r="B3" s="23" t="s">
        <v>10</v>
      </c>
      <c r="C3" s="24" t="s">
        <v>11</v>
      </c>
      <c r="D3" s="24" t="s">
        <v>1154</v>
      </c>
      <c r="E3" s="24" t="s">
        <v>12</v>
      </c>
    </row>
    <row r="4" spans="1:1010" s="71" customFormat="1" x14ac:dyDescent="0.25">
      <c r="A4" s="67"/>
      <c r="B4" s="68" t="s">
        <v>1155</v>
      </c>
      <c r="C4" s="68" t="s">
        <v>1156</v>
      </c>
      <c r="D4" s="68" t="s">
        <v>1157</v>
      </c>
      <c r="E4" s="69" t="s">
        <v>1158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  <c r="NX4" s="67"/>
      <c r="NY4" s="67"/>
      <c r="NZ4" s="67"/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7"/>
      <c r="PA4" s="67"/>
      <c r="PB4" s="67"/>
      <c r="PC4" s="67"/>
      <c r="PD4" s="67"/>
      <c r="PE4" s="67"/>
      <c r="PF4" s="67"/>
      <c r="PG4" s="67"/>
      <c r="PH4" s="67"/>
      <c r="PI4" s="67"/>
      <c r="PJ4" s="67"/>
      <c r="PK4" s="67"/>
      <c r="PL4" s="67"/>
      <c r="PM4" s="67"/>
      <c r="PN4" s="67"/>
      <c r="PO4" s="67"/>
      <c r="PP4" s="67"/>
      <c r="PQ4" s="67"/>
      <c r="PR4" s="67"/>
      <c r="PS4" s="67"/>
      <c r="PT4" s="67"/>
      <c r="PU4" s="67"/>
      <c r="PV4" s="67"/>
      <c r="PW4" s="67"/>
      <c r="PX4" s="67"/>
      <c r="PY4" s="67"/>
      <c r="PZ4" s="67"/>
      <c r="QA4" s="67"/>
      <c r="QB4" s="67"/>
      <c r="QC4" s="67"/>
      <c r="QD4" s="67"/>
      <c r="QE4" s="67"/>
      <c r="QF4" s="67"/>
      <c r="QG4" s="67"/>
      <c r="QH4" s="67"/>
      <c r="QI4" s="67"/>
      <c r="QJ4" s="67"/>
      <c r="QK4" s="67"/>
      <c r="QL4" s="67"/>
      <c r="QM4" s="67"/>
      <c r="QN4" s="67"/>
      <c r="QO4" s="67"/>
      <c r="QP4" s="67"/>
      <c r="QQ4" s="67"/>
      <c r="QR4" s="67"/>
      <c r="QS4" s="67"/>
      <c r="QT4" s="67"/>
      <c r="QU4" s="67"/>
      <c r="QV4" s="67"/>
      <c r="QW4" s="67"/>
      <c r="QX4" s="67"/>
      <c r="QY4" s="67"/>
      <c r="QZ4" s="67"/>
      <c r="RA4" s="67"/>
      <c r="RB4" s="67"/>
      <c r="RC4" s="67"/>
      <c r="RD4" s="67"/>
      <c r="RE4" s="67"/>
      <c r="RF4" s="67"/>
      <c r="RG4" s="67"/>
      <c r="RH4" s="67"/>
      <c r="RI4" s="67"/>
      <c r="RJ4" s="67"/>
      <c r="RK4" s="67"/>
      <c r="RL4" s="67"/>
      <c r="RM4" s="67"/>
      <c r="RN4" s="67"/>
      <c r="RO4" s="67"/>
      <c r="RP4" s="67"/>
      <c r="RQ4" s="67"/>
      <c r="RR4" s="67"/>
      <c r="RS4" s="67"/>
      <c r="RT4" s="67"/>
      <c r="RU4" s="67"/>
      <c r="RV4" s="67"/>
      <c r="RW4" s="67"/>
      <c r="RX4" s="67"/>
      <c r="RY4" s="67"/>
      <c r="RZ4" s="67"/>
      <c r="SA4" s="67"/>
      <c r="SB4" s="67"/>
      <c r="SC4" s="67"/>
      <c r="SD4" s="67"/>
      <c r="SE4" s="67"/>
      <c r="SF4" s="67"/>
      <c r="SG4" s="67"/>
      <c r="SH4" s="67"/>
      <c r="SI4" s="67"/>
      <c r="SJ4" s="67"/>
      <c r="SK4" s="67"/>
      <c r="SL4" s="67"/>
      <c r="SM4" s="67"/>
      <c r="SN4" s="67"/>
      <c r="SO4" s="67"/>
      <c r="SP4" s="67"/>
      <c r="SQ4" s="67"/>
      <c r="SR4" s="67"/>
      <c r="SS4" s="67"/>
      <c r="ST4" s="67"/>
      <c r="SU4" s="67"/>
      <c r="SV4" s="67"/>
      <c r="SW4" s="67"/>
      <c r="SX4" s="67"/>
      <c r="SY4" s="67"/>
      <c r="SZ4" s="67"/>
      <c r="TA4" s="67"/>
      <c r="TB4" s="67"/>
      <c r="TC4" s="67"/>
      <c r="TD4" s="67"/>
      <c r="TE4" s="67"/>
      <c r="TF4" s="67"/>
      <c r="TG4" s="67"/>
      <c r="TH4" s="67"/>
      <c r="TI4" s="67"/>
      <c r="TJ4" s="67"/>
      <c r="TK4" s="67"/>
      <c r="TL4" s="67"/>
      <c r="TM4" s="67"/>
      <c r="TN4" s="67"/>
      <c r="TO4" s="67"/>
      <c r="TP4" s="67"/>
      <c r="TQ4" s="67"/>
      <c r="TR4" s="67"/>
      <c r="TS4" s="67"/>
      <c r="TT4" s="67"/>
      <c r="TU4" s="67"/>
      <c r="TV4" s="67"/>
      <c r="TW4" s="67"/>
      <c r="TX4" s="67"/>
      <c r="TY4" s="67"/>
      <c r="TZ4" s="67"/>
      <c r="UA4" s="67"/>
      <c r="UB4" s="67"/>
      <c r="UC4" s="67"/>
      <c r="UD4" s="67"/>
      <c r="UE4" s="67"/>
      <c r="UF4" s="67"/>
      <c r="UG4" s="67"/>
      <c r="UH4" s="67"/>
      <c r="UI4" s="67"/>
      <c r="UJ4" s="67"/>
      <c r="UK4" s="67"/>
      <c r="UL4" s="67"/>
      <c r="UM4" s="67"/>
      <c r="UN4" s="67"/>
      <c r="UO4" s="67"/>
      <c r="UP4" s="67"/>
      <c r="UQ4" s="67"/>
      <c r="UR4" s="67"/>
      <c r="US4" s="67"/>
      <c r="UT4" s="67"/>
      <c r="UU4" s="67"/>
      <c r="UV4" s="67"/>
      <c r="UW4" s="67"/>
      <c r="UX4" s="67"/>
      <c r="UY4" s="67"/>
      <c r="UZ4" s="67"/>
      <c r="VA4" s="67"/>
      <c r="VB4" s="67"/>
      <c r="VC4" s="67"/>
      <c r="VD4" s="67"/>
      <c r="VE4" s="67"/>
      <c r="VF4" s="67"/>
      <c r="VG4" s="67"/>
      <c r="VH4" s="67"/>
      <c r="VI4" s="67"/>
      <c r="VJ4" s="67"/>
      <c r="VK4" s="67"/>
      <c r="VL4" s="67"/>
      <c r="VM4" s="67"/>
      <c r="VN4" s="67"/>
      <c r="VO4" s="67"/>
      <c r="VP4" s="67"/>
      <c r="VQ4" s="67"/>
      <c r="VR4" s="67"/>
      <c r="VS4" s="67"/>
      <c r="VT4" s="67"/>
      <c r="VU4" s="67"/>
      <c r="VV4" s="67"/>
      <c r="VW4" s="67"/>
      <c r="VX4" s="67"/>
      <c r="VY4" s="67"/>
      <c r="VZ4" s="67"/>
      <c r="WA4" s="67"/>
      <c r="WB4" s="67"/>
      <c r="WC4" s="67"/>
      <c r="WD4" s="67"/>
      <c r="WE4" s="67"/>
      <c r="WF4" s="67"/>
      <c r="WG4" s="67"/>
      <c r="WH4" s="67"/>
      <c r="WI4" s="67"/>
      <c r="WJ4" s="67"/>
      <c r="WK4" s="67"/>
      <c r="WL4" s="67"/>
      <c r="WM4" s="67"/>
      <c r="WN4" s="67"/>
      <c r="WO4" s="67"/>
      <c r="WP4" s="67"/>
      <c r="WQ4" s="67"/>
      <c r="WR4" s="67"/>
      <c r="WS4" s="67"/>
      <c r="WT4" s="67"/>
      <c r="WU4" s="67"/>
      <c r="WV4" s="67"/>
      <c r="WW4" s="67"/>
      <c r="WX4" s="67"/>
      <c r="WY4" s="67"/>
      <c r="WZ4" s="67"/>
      <c r="XA4" s="67"/>
      <c r="XB4" s="67"/>
      <c r="XC4" s="67"/>
      <c r="XD4" s="67"/>
      <c r="XE4" s="67"/>
      <c r="XF4" s="67"/>
      <c r="XG4" s="67"/>
      <c r="XH4" s="67"/>
      <c r="XI4" s="67"/>
      <c r="XJ4" s="67"/>
      <c r="XK4" s="67"/>
      <c r="XL4" s="67"/>
      <c r="XM4" s="67"/>
      <c r="XN4" s="67"/>
      <c r="XO4" s="67"/>
      <c r="XP4" s="67"/>
      <c r="XQ4" s="67"/>
      <c r="XR4" s="67"/>
      <c r="XS4" s="67"/>
      <c r="XT4" s="67"/>
      <c r="XU4" s="67"/>
      <c r="XV4" s="67"/>
      <c r="XW4" s="67"/>
      <c r="XX4" s="67"/>
      <c r="XY4" s="67"/>
      <c r="XZ4" s="67"/>
      <c r="YA4" s="67"/>
      <c r="YB4" s="67"/>
      <c r="YC4" s="67"/>
      <c r="YD4" s="67"/>
      <c r="YE4" s="67"/>
      <c r="YF4" s="67"/>
      <c r="YG4" s="67"/>
      <c r="YH4" s="67"/>
      <c r="YI4" s="67"/>
      <c r="YJ4" s="67"/>
      <c r="YK4" s="67"/>
      <c r="YL4" s="67"/>
      <c r="YM4" s="67"/>
      <c r="YN4" s="67"/>
      <c r="YO4" s="67"/>
      <c r="YP4" s="67"/>
      <c r="YQ4" s="67"/>
      <c r="YR4" s="67"/>
      <c r="YS4" s="67"/>
      <c r="YT4" s="67"/>
      <c r="YU4" s="67"/>
      <c r="YV4" s="67"/>
      <c r="YW4" s="67"/>
      <c r="YX4" s="67"/>
      <c r="YY4" s="67"/>
      <c r="YZ4" s="67"/>
      <c r="ZA4" s="67"/>
      <c r="ZB4" s="67"/>
      <c r="ZC4" s="67"/>
      <c r="ZD4" s="67"/>
      <c r="ZE4" s="67"/>
      <c r="ZF4" s="67"/>
      <c r="ZG4" s="67"/>
      <c r="ZH4" s="67"/>
      <c r="ZI4" s="67"/>
      <c r="ZJ4" s="67"/>
      <c r="ZK4" s="67"/>
      <c r="ZL4" s="67"/>
      <c r="ZM4" s="67"/>
      <c r="ZN4" s="67"/>
      <c r="ZO4" s="67"/>
      <c r="ZP4" s="67"/>
      <c r="ZQ4" s="67"/>
      <c r="ZR4" s="67"/>
      <c r="ZS4" s="67"/>
      <c r="ZT4" s="67"/>
      <c r="ZU4" s="67"/>
      <c r="ZV4" s="67"/>
      <c r="ZW4" s="67"/>
      <c r="ZX4" s="67"/>
      <c r="ZY4" s="67"/>
      <c r="ZZ4" s="67"/>
      <c r="AAA4" s="67"/>
      <c r="AAB4" s="67"/>
      <c r="AAC4" s="67"/>
      <c r="AAD4" s="67"/>
      <c r="AAE4" s="67"/>
      <c r="AAF4" s="67"/>
      <c r="AAG4" s="67"/>
      <c r="AAH4" s="67"/>
      <c r="AAI4" s="67"/>
      <c r="AAJ4" s="67"/>
      <c r="AAK4" s="67"/>
      <c r="AAL4" s="67"/>
      <c r="AAM4" s="67"/>
      <c r="AAN4" s="67"/>
      <c r="AAO4" s="67"/>
      <c r="AAP4" s="67"/>
      <c r="AAQ4" s="67"/>
      <c r="AAR4" s="67"/>
      <c r="AAS4" s="67"/>
      <c r="AAT4" s="67"/>
      <c r="AAU4" s="67"/>
      <c r="AAV4" s="67"/>
      <c r="AAW4" s="67"/>
      <c r="AAX4" s="67"/>
      <c r="AAY4" s="67"/>
      <c r="AAZ4" s="67"/>
      <c r="ABA4" s="67"/>
      <c r="ABB4" s="67"/>
      <c r="ABC4" s="67"/>
      <c r="ABD4" s="67"/>
      <c r="ABE4" s="67"/>
      <c r="ABF4" s="67"/>
      <c r="ABG4" s="67"/>
      <c r="ABH4" s="67"/>
      <c r="ABI4" s="67"/>
      <c r="ABJ4" s="67"/>
      <c r="ABK4" s="67"/>
      <c r="ABL4" s="67"/>
      <c r="ABM4" s="67"/>
      <c r="ABN4" s="67"/>
      <c r="ABO4" s="67"/>
      <c r="ABP4" s="67"/>
      <c r="ABQ4" s="67"/>
      <c r="ABR4" s="67"/>
      <c r="ABS4" s="67"/>
      <c r="ABT4" s="67"/>
      <c r="ABU4" s="67"/>
      <c r="ABV4" s="67"/>
      <c r="ABW4" s="67"/>
      <c r="ABX4" s="67"/>
      <c r="ABY4" s="67"/>
      <c r="ABZ4" s="67"/>
      <c r="ACA4" s="67"/>
      <c r="ACB4" s="67"/>
      <c r="ACC4" s="67"/>
      <c r="ACD4" s="67"/>
      <c r="ACE4" s="67"/>
      <c r="ACF4" s="67"/>
      <c r="ACG4" s="67"/>
      <c r="ACH4" s="67"/>
      <c r="ACI4" s="67"/>
      <c r="ACJ4" s="67"/>
      <c r="ACK4" s="67"/>
      <c r="ACL4" s="67"/>
      <c r="ACM4" s="67"/>
      <c r="ACN4" s="67"/>
      <c r="ACO4" s="67"/>
      <c r="ACP4" s="67"/>
      <c r="ACQ4" s="67"/>
      <c r="ACR4" s="67"/>
      <c r="ACS4" s="67"/>
      <c r="ACT4" s="67"/>
      <c r="ACU4" s="67"/>
      <c r="ACV4" s="67"/>
      <c r="ACW4" s="67"/>
      <c r="ACX4" s="67"/>
      <c r="ACY4" s="67"/>
      <c r="ACZ4" s="67"/>
      <c r="ADA4" s="67"/>
      <c r="ADB4" s="67"/>
      <c r="ADC4" s="67"/>
      <c r="ADD4" s="67"/>
      <c r="ADE4" s="67"/>
      <c r="ADF4" s="67"/>
      <c r="ADG4" s="67"/>
      <c r="ADH4" s="67"/>
      <c r="ADI4" s="67"/>
      <c r="ADJ4" s="67"/>
      <c r="ADK4" s="67"/>
      <c r="ADL4" s="67"/>
      <c r="ADM4" s="67"/>
      <c r="ADN4" s="67"/>
      <c r="ADO4" s="67"/>
      <c r="ADP4" s="67"/>
      <c r="ADQ4" s="67"/>
      <c r="ADR4" s="67"/>
      <c r="ADS4" s="67"/>
      <c r="ADT4" s="67"/>
      <c r="ADU4" s="67"/>
      <c r="ADV4" s="67"/>
      <c r="ADW4" s="67"/>
      <c r="ADX4" s="67"/>
      <c r="ADY4" s="67"/>
      <c r="ADZ4" s="67"/>
      <c r="AEA4" s="67"/>
      <c r="AEB4" s="67"/>
      <c r="AEC4" s="67"/>
      <c r="AED4" s="67"/>
      <c r="AEE4" s="67"/>
      <c r="AEF4" s="67"/>
      <c r="AEG4" s="67"/>
      <c r="AEH4" s="67"/>
      <c r="AEI4" s="67"/>
      <c r="AEJ4" s="67"/>
      <c r="AEK4" s="67"/>
      <c r="AEL4" s="67"/>
      <c r="AEM4" s="67"/>
      <c r="AEN4" s="67"/>
      <c r="AEO4" s="67"/>
      <c r="AEP4" s="67"/>
      <c r="AEQ4" s="67"/>
      <c r="AER4" s="67"/>
      <c r="AES4" s="67"/>
      <c r="AET4" s="67"/>
      <c r="AEU4" s="67"/>
      <c r="AEV4" s="67"/>
      <c r="AEW4" s="67"/>
      <c r="AEX4" s="67"/>
      <c r="AEY4" s="67"/>
      <c r="AEZ4" s="67"/>
      <c r="AFA4" s="67"/>
      <c r="AFB4" s="67"/>
      <c r="AFC4" s="67"/>
      <c r="AFD4" s="67"/>
      <c r="AFE4" s="67"/>
      <c r="AFF4" s="67"/>
      <c r="AFG4" s="67"/>
      <c r="AFH4" s="67"/>
      <c r="AFI4" s="67"/>
      <c r="AFJ4" s="67"/>
      <c r="AFK4" s="67"/>
      <c r="AFL4" s="67"/>
      <c r="AFM4" s="67"/>
      <c r="AFN4" s="67"/>
      <c r="AFO4" s="67"/>
      <c r="AFP4" s="67"/>
      <c r="AFQ4" s="67"/>
      <c r="AFR4" s="67"/>
      <c r="AFS4" s="67"/>
      <c r="AFT4" s="67"/>
      <c r="AFU4" s="67"/>
      <c r="AFV4" s="67"/>
      <c r="AFW4" s="67"/>
      <c r="AFX4" s="67"/>
      <c r="AFY4" s="67"/>
      <c r="AFZ4" s="67"/>
      <c r="AGA4" s="67"/>
      <c r="AGB4" s="67"/>
      <c r="AGC4" s="67"/>
      <c r="AGD4" s="67"/>
      <c r="AGE4" s="67"/>
      <c r="AGF4" s="67"/>
      <c r="AGG4" s="67"/>
      <c r="AGH4" s="67"/>
      <c r="AGI4" s="67"/>
      <c r="AGJ4" s="67"/>
      <c r="AGK4" s="67"/>
      <c r="AGL4" s="67"/>
      <c r="AGM4" s="67"/>
      <c r="AGN4" s="67"/>
      <c r="AGO4" s="67"/>
      <c r="AGP4" s="67"/>
      <c r="AGQ4" s="67"/>
      <c r="AGR4" s="67"/>
      <c r="AGS4" s="67"/>
      <c r="AGT4" s="67"/>
      <c r="AGU4" s="67"/>
      <c r="AGV4" s="67"/>
      <c r="AGW4" s="67"/>
      <c r="AGX4" s="67"/>
      <c r="AGY4" s="67"/>
      <c r="AGZ4" s="67"/>
      <c r="AHA4" s="67"/>
      <c r="AHB4" s="67"/>
      <c r="AHC4" s="67"/>
      <c r="AHD4" s="67"/>
      <c r="AHE4" s="67"/>
      <c r="AHF4" s="67"/>
      <c r="AHG4" s="67"/>
      <c r="AHH4" s="67"/>
      <c r="AHI4" s="67"/>
      <c r="AHJ4" s="67"/>
      <c r="AHK4" s="67"/>
      <c r="AHL4" s="67"/>
      <c r="AHM4" s="67"/>
      <c r="AHN4" s="67"/>
      <c r="AHO4" s="67"/>
      <c r="AHP4" s="67"/>
      <c r="AHQ4" s="67"/>
      <c r="AHR4" s="67"/>
      <c r="AHS4" s="67"/>
      <c r="AHT4" s="67"/>
      <c r="AHU4" s="67"/>
      <c r="AHV4" s="67"/>
      <c r="AHW4" s="67"/>
      <c r="AHX4" s="67"/>
      <c r="AHY4" s="67"/>
      <c r="AHZ4" s="67"/>
      <c r="AIA4" s="67"/>
      <c r="AIB4" s="67"/>
      <c r="AIC4" s="67"/>
      <c r="AID4" s="67"/>
      <c r="AIE4" s="67"/>
      <c r="AIF4" s="67"/>
      <c r="AIG4" s="67"/>
      <c r="AIH4" s="67"/>
      <c r="AII4" s="67"/>
      <c r="AIJ4" s="67"/>
      <c r="AIK4" s="67"/>
      <c r="AIL4" s="67"/>
      <c r="AIM4" s="67"/>
      <c r="AIN4" s="67"/>
      <c r="AIO4" s="67"/>
      <c r="AIP4" s="67"/>
      <c r="AIQ4" s="67"/>
      <c r="AIR4" s="67"/>
      <c r="AIS4" s="67"/>
      <c r="AIT4" s="67"/>
      <c r="AIU4" s="67"/>
      <c r="AIV4" s="67"/>
      <c r="AIW4" s="67"/>
      <c r="AIX4" s="67"/>
      <c r="AIY4" s="67"/>
      <c r="AIZ4" s="67"/>
      <c r="AJA4" s="67"/>
      <c r="AJB4" s="67"/>
      <c r="AJC4" s="67"/>
      <c r="AJD4" s="67"/>
      <c r="AJE4" s="67"/>
      <c r="AJF4" s="67"/>
      <c r="AJG4" s="67"/>
      <c r="AJH4" s="67"/>
      <c r="AJI4" s="67"/>
      <c r="AJJ4" s="67"/>
      <c r="AJK4" s="67"/>
      <c r="AJL4" s="67"/>
      <c r="AJM4" s="67"/>
      <c r="AJN4" s="67"/>
      <c r="AJO4" s="67"/>
      <c r="AJP4" s="67"/>
      <c r="AJQ4" s="67"/>
      <c r="AJR4" s="67"/>
      <c r="AJS4" s="67"/>
      <c r="AJT4" s="67"/>
      <c r="AJU4" s="67"/>
      <c r="AJV4" s="67"/>
      <c r="AJW4" s="67"/>
      <c r="AJX4" s="67"/>
      <c r="AJY4" s="67"/>
      <c r="AJZ4" s="67"/>
      <c r="AKA4" s="67"/>
      <c r="AKB4" s="67"/>
      <c r="AKC4" s="67"/>
      <c r="AKD4" s="67"/>
      <c r="AKE4" s="67"/>
      <c r="AKF4" s="67"/>
      <c r="AKG4" s="67"/>
      <c r="AKH4" s="67"/>
      <c r="AKI4" s="67"/>
      <c r="AKJ4" s="67"/>
      <c r="AKK4" s="67"/>
      <c r="AKL4" s="67"/>
      <c r="AKM4" s="67"/>
      <c r="AKN4" s="67"/>
      <c r="AKO4" s="67"/>
      <c r="AKP4" s="67"/>
      <c r="AKQ4" s="67"/>
      <c r="AKR4" s="67"/>
      <c r="AKS4" s="67"/>
      <c r="AKT4" s="67"/>
      <c r="AKU4" s="67"/>
      <c r="AKV4" s="67"/>
      <c r="AKW4" s="67"/>
      <c r="AKX4" s="67"/>
      <c r="AKY4" s="67"/>
      <c r="AKZ4" s="67"/>
      <c r="ALA4" s="67"/>
      <c r="ALB4" s="67"/>
      <c r="ALC4" s="67"/>
      <c r="ALD4" s="67"/>
      <c r="ALE4" s="67"/>
      <c r="ALF4" s="67"/>
      <c r="ALG4" s="67"/>
      <c r="ALH4" s="67"/>
      <c r="ALI4" s="67"/>
      <c r="ALJ4" s="67"/>
      <c r="ALK4" s="67"/>
      <c r="ALL4" s="67"/>
      <c r="ALM4" s="67"/>
      <c r="ALN4" s="67"/>
      <c r="ALO4" s="67"/>
      <c r="ALP4" s="67"/>
      <c r="ALQ4" s="67"/>
      <c r="ALR4" s="67"/>
      <c r="ALS4" s="67"/>
      <c r="ALT4" s="67"/>
      <c r="ALU4" s="67"/>
      <c r="ALV4" s="67"/>
    </row>
    <row r="5" spans="1:1010" x14ac:dyDescent="0.25">
      <c r="B5" s="25" t="s">
        <v>1159</v>
      </c>
      <c r="C5" s="25" t="s">
        <v>1160</v>
      </c>
      <c r="D5" s="25" t="s">
        <v>1157</v>
      </c>
      <c r="E5" t="s">
        <v>1161</v>
      </c>
    </row>
    <row r="6" spans="1:1010" x14ac:dyDescent="0.25">
      <c r="B6" s="25" t="s">
        <v>1162</v>
      </c>
      <c r="C6" s="25" t="s">
        <v>1163</v>
      </c>
      <c r="D6" s="25" t="s">
        <v>1157</v>
      </c>
      <c r="E6" t="s">
        <v>1164</v>
      </c>
    </row>
    <row r="7" spans="1:1010" x14ac:dyDescent="0.25">
      <c r="B7" s="25" t="s">
        <v>1165</v>
      </c>
      <c r="C7" s="25" t="s">
        <v>1166</v>
      </c>
      <c r="D7" s="25" t="s">
        <v>1157</v>
      </c>
      <c r="E7" t="s">
        <v>1167</v>
      </c>
    </row>
    <row r="8" spans="1:1010" x14ac:dyDescent="0.25">
      <c r="B8" s="25" t="s">
        <v>1168</v>
      </c>
      <c r="C8" s="25" t="s">
        <v>1169</v>
      </c>
      <c r="D8" s="25" t="s">
        <v>1157</v>
      </c>
      <c r="E8" t="s">
        <v>1170</v>
      </c>
    </row>
    <row r="9" spans="1:1010" x14ac:dyDescent="0.25">
      <c r="B9" s="25" t="s">
        <v>1171</v>
      </c>
      <c r="C9" s="25" t="s">
        <v>1172</v>
      </c>
      <c r="D9" s="25" t="s">
        <v>1157</v>
      </c>
      <c r="E9" t="s">
        <v>1173</v>
      </c>
    </row>
    <row r="10" spans="1:1010" x14ac:dyDescent="0.25">
      <c r="B10" s="25" t="s">
        <v>1174</v>
      </c>
      <c r="C10" s="25" t="s">
        <v>1175</v>
      </c>
      <c r="D10" s="25" t="s">
        <v>1157</v>
      </c>
      <c r="E10" t="s">
        <v>1176</v>
      </c>
    </row>
    <row r="11" spans="1:1010" x14ac:dyDescent="0.25">
      <c r="B11" s="25" t="s">
        <v>1177</v>
      </c>
      <c r="C11" s="25" t="s">
        <v>1178</v>
      </c>
      <c r="D11" s="25" t="s">
        <v>1157</v>
      </c>
      <c r="E11" t="s">
        <v>372</v>
      </c>
    </row>
    <row r="12" spans="1:1010" x14ac:dyDescent="0.25">
      <c r="B12" s="25" t="s">
        <v>1179</v>
      </c>
      <c r="C12" s="25" t="s">
        <v>1180</v>
      </c>
      <c r="D12" s="25" t="s">
        <v>1157</v>
      </c>
      <c r="E12" t="s">
        <v>372</v>
      </c>
    </row>
    <row r="13" spans="1:1010" x14ac:dyDescent="0.25">
      <c r="B13" s="25" t="s">
        <v>1181</v>
      </c>
      <c r="C13" s="25" t="s">
        <v>1182</v>
      </c>
      <c r="D13" s="25" t="s">
        <v>1157</v>
      </c>
      <c r="E13" t="s">
        <v>372</v>
      </c>
    </row>
    <row r="14" spans="1:1010" x14ac:dyDescent="0.25">
      <c r="B14" s="25" t="s">
        <v>1183</v>
      </c>
      <c r="C14" s="25" t="s">
        <v>1184</v>
      </c>
      <c r="D14" s="25" t="s">
        <v>1157</v>
      </c>
      <c r="E14" t="s">
        <v>652</v>
      </c>
    </row>
    <row r="15" spans="1:1010" x14ac:dyDescent="0.25">
      <c r="B15" s="25" t="s">
        <v>1185</v>
      </c>
      <c r="C15" s="25" t="s">
        <v>1186</v>
      </c>
      <c r="D15" s="25" t="s">
        <v>1157</v>
      </c>
      <c r="E15" t="s">
        <v>1010</v>
      </c>
    </row>
    <row r="16" spans="1:1010" x14ac:dyDescent="0.25">
      <c r="B16" s="25" t="s">
        <v>1187</v>
      </c>
      <c r="C16" s="25" t="s">
        <v>1188</v>
      </c>
      <c r="D16" s="25" t="s">
        <v>1157</v>
      </c>
      <c r="E16" t="s">
        <v>1189</v>
      </c>
    </row>
    <row r="17" spans="2:5" x14ac:dyDescent="0.25">
      <c r="B17" s="25" t="s">
        <v>1190</v>
      </c>
      <c r="C17" s="25" t="s">
        <v>1191</v>
      </c>
      <c r="D17" s="25" t="s">
        <v>1157</v>
      </c>
      <c r="E17" t="s">
        <v>1189</v>
      </c>
    </row>
    <row r="18" spans="2:5" x14ac:dyDescent="0.25">
      <c r="B18" s="25" t="s">
        <v>1192</v>
      </c>
      <c r="C18" s="25" t="s">
        <v>1193</v>
      </c>
      <c r="D18" s="25" t="s">
        <v>1157</v>
      </c>
      <c r="E18" t="s">
        <v>1189</v>
      </c>
    </row>
    <row r="19" spans="2:5" x14ac:dyDescent="0.25">
      <c r="B19" s="25" t="s">
        <v>1194</v>
      </c>
      <c r="C19" s="25" t="s">
        <v>1195</v>
      </c>
      <c r="D19" s="25" t="s">
        <v>1157</v>
      </c>
      <c r="E19" t="s">
        <v>832</v>
      </c>
    </row>
    <row r="20" spans="2:5" x14ac:dyDescent="0.25">
      <c r="B20" s="25" t="s">
        <v>1196</v>
      </c>
      <c r="C20" s="25" t="s">
        <v>1197</v>
      </c>
      <c r="D20" s="25" t="s">
        <v>1157</v>
      </c>
      <c r="E20" t="s">
        <v>1198</v>
      </c>
    </row>
    <row r="21" spans="2:5" x14ac:dyDescent="0.25">
      <c r="B21" s="25" t="s">
        <v>1199</v>
      </c>
      <c r="C21" s="25" t="s">
        <v>1200</v>
      </c>
      <c r="D21" s="25" t="s">
        <v>1157</v>
      </c>
      <c r="E21" t="s">
        <v>1201</v>
      </c>
    </row>
    <row r="22" spans="2:5" x14ac:dyDescent="0.25">
      <c r="B22" s="25" t="s">
        <v>1202</v>
      </c>
      <c r="C22" s="25" t="s">
        <v>1203</v>
      </c>
      <c r="D22" s="25" t="s">
        <v>1157</v>
      </c>
      <c r="E22" t="s">
        <v>1204</v>
      </c>
    </row>
    <row r="23" spans="2:5" x14ac:dyDescent="0.25">
      <c r="B23" s="26"/>
      <c r="C23" s="27"/>
      <c r="D23" s="27"/>
      <c r="E23" s="28"/>
    </row>
    <row r="24" spans="2:5" x14ac:dyDescent="0.25">
      <c r="B24" s="26"/>
      <c r="C24" s="27"/>
      <c r="D24" s="27"/>
      <c r="E24" s="28"/>
    </row>
    <row r="25" spans="2:5" x14ac:dyDescent="0.25">
      <c r="B25" s="26"/>
      <c r="C25" s="27"/>
      <c r="D25" s="27"/>
      <c r="E25" s="28"/>
    </row>
    <row r="26" spans="2:5" x14ac:dyDescent="0.25">
      <c r="B26" s="26"/>
      <c r="C26" s="27"/>
      <c r="D26" s="27"/>
      <c r="E26" s="28"/>
    </row>
    <row r="27" spans="2:5" x14ac:dyDescent="0.25">
      <c r="B27" s="26"/>
      <c r="C27" s="27"/>
      <c r="D27" s="27"/>
      <c r="E27" s="28"/>
    </row>
    <row r="28" spans="2:5" x14ac:dyDescent="0.25">
      <c r="B28" s="26"/>
      <c r="C28" s="27"/>
      <c r="D28" s="27"/>
      <c r="E28" s="28"/>
    </row>
    <row r="29" spans="2:5" x14ac:dyDescent="0.25">
      <c r="B29" s="26"/>
      <c r="C29" s="27"/>
      <c r="D29" s="27"/>
      <c r="E29" s="28"/>
    </row>
    <row r="30" spans="2:5" x14ac:dyDescent="0.25">
      <c r="B30" s="26"/>
      <c r="C30" s="27"/>
      <c r="D30" s="27"/>
      <c r="E30" s="28"/>
    </row>
    <row r="31" spans="2:5" x14ac:dyDescent="0.25">
      <c r="B31" s="26"/>
      <c r="C31" s="27"/>
      <c r="D31" s="27"/>
      <c r="E31" s="28"/>
    </row>
    <row r="32" spans="2:5" x14ac:dyDescent="0.25">
      <c r="B32" s="26"/>
      <c r="C32" s="27"/>
      <c r="D32" s="27"/>
      <c r="E32" s="28"/>
    </row>
    <row r="33" spans="2:5" x14ac:dyDescent="0.25">
      <c r="B33" s="26"/>
      <c r="C33" s="27"/>
      <c r="D33" s="27"/>
      <c r="E33" s="28"/>
    </row>
    <row r="34" spans="2:5" x14ac:dyDescent="0.25">
      <c r="B34" s="26"/>
      <c r="C34" s="27"/>
      <c r="D34" s="27"/>
      <c r="E34" s="28"/>
    </row>
    <row r="35" spans="2:5" x14ac:dyDescent="0.25">
      <c r="B35" s="26"/>
      <c r="C35" s="27"/>
      <c r="D35" s="27"/>
      <c r="E35" s="28"/>
    </row>
    <row r="36" spans="2:5" x14ac:dyDescent="0.25">
      <c r="B36" s="26"/>
      <c r="C36" s="27"/>
      <c r="D36" s="27"/>
      <c r="E36" s="28"/>
    </row>
    <row r="37" spans="2:5" x14ac:dyDescent="0.25">
      <c r="B37" s="26"/>
      <c r="C37" s="27"/>
      <c r="D37" s="27"/>
      <c r="E37" s="28"/>
    </row>
    <row r="38" spans="2:5" x14ac:dyDescent="0.25">
      <c r="B38" s="26"/>
      <c r="C38" s="27"/>
      <c r="D38" s="27"/>
      <c r="E38" s="28"/>
    </row>
    <row r="39" spans="2:5" x14ac:dyDescent="0.25">
      <c r="B39" s="26"/>
      <c r="C39" s="27"/>
      <c r="D39" s="27"/>
      <c r="E39" s="28"/>
    </row>
    <row r="40" spans="2:5" x14ac:dyDescent="0.25">
      <c r="B40" s="26"/>
      <c r="C40" s="27"/>
      <c r="D40" s="27"/>
      <c r="E40" s="28"/>
    </row>
    <row r="41" spans="2:5" x14ac:dyDescent="0.25">
      <c r="B41" s="26"/>
      <c r="C41" s="27"/>
      <c r="D41" s="27"/>
      <c r="E41" s="28"/>
    </row>
    <row r="42" spans="2:5" x14ac:dyDescent="0.25">
      <c r="B42" s="26"/>
      <c r="C42" s="27"/>
      <c r="D42" s="27"/>
      <c r="E42" s="28"/>
    </row>
    <row r="43" spans="2:5" x14ac:dyDescent="0.25">
      <c r="B43" s="26"/>
      <c r="C43" s="27"/>
      <c r="D43" s="27"/>
      <c r="E43" s="28"/>
    </row>
    <row r="44" spans="2:5" x14ac:dyDescent="0.25">
      <c r="B44" s="26"/>
      <c r="C44" s="27"/>
      <c r="D44" s="27"/>
      <c r="E44" s="28"/>
    </row>
    <row r="45" spans="2:5" x14ac:dyDescent="0.25">
      <c r="B45" s="26"/>
      <c r="C45" s="27"/>
      <c r="D45" s="27"/>
      <c r="E45" s="28"/>
    </row>
    <row r="46" spans="2:5" x14ac:dyDescent="0.25">
      <c r="B46" s="26"/>
      <c r="C46" s="27"/>
      <c r="D46" s="27"/>
      <c r="E46" s="28"/>
    </row>
    <row r="47" spans="2:5" x14ac:dyDescent="0.25">
      <c r="B47" s="26"/>
      <c r="C47" s="27"/>
      <c r="D47" s="27"/>
      <c r="E47" s="28"/>
    </row>
    <row r="48" spans="2:5" x14ac:dyDescent="0.25">
      <c r="B48" s="26"/>
      <c r="C48" s="27"/>
      <c r="D48" s="27"/>
      <c r="E48" s="28"/>
    </row>
    <row r="49" spans="2:5" x14ac:dyDescent="0.25">
      <c r="B49" s="26"/>
      <c r="C49" s="27"/>
      <c r="D49" s="27"/>
      <c r="E49" s="28"/>
    </row>
    <row r="50" spans="2:5" x14ac:dyDescent="0.25">
      <c r="B50" s="26"/>
      <c r="C50" s="27"/>
      <c r="D50" s="27"/>
      <c r="E50" s="28"/>
    </row>
    <row r="51" spans="2:5" x14ac:dyDescent="0.25">
      <c r="B51" s="26"/>
      <c r="C51" s="27"/>
      <c r="D51" s="27"/>
      <c r="E51" s="28"/>
    </row>
    <row r="52" spans="2:5" x14ac:dyDescent="0.25">
      <c r="B52" s="26"/>
      <c r="C52" s="27"/>
      <c r="D52" s="27"/>
      <c r="E52" s="28"/>
    </row>
    <row r="53" spans="2:5" x14ac:dyDescent="0.25">
      <c r="B53" s="26"/>
      <c r="C53" s="27"/>
      <c r="D53" s="27"/>
      <c r="E53" s="28"/>
    </row>
    <row r="54" spans="2:5" x14ac:dyDescent="0.25">
      <c r="B54" s="26"/>
      <c r="C54" s="27"/>
      <c r="D54" s="27"/>
      <c r="E54" s="28"/>
    </row>
    <row r="55" spans="2:5" x14ac:dyDescent="0.25">
      <c r="B55" s="26"/>
      <c r="C55" s="27"/>
      <c r="D55" s="27"/>
      <c r="E55" s="28"/>
    </row>
    <row r="56" spans="2:5" x14ac:dyDescent="0.25">
      <c r="B56" s="26"/>
      <c r="C56" s="27"/>
      <c r="D56" s="27"/>
      <c r="E56" s="28"/>
    </row>
    <row r="57" spans="2:5" x14ac:dyDescent="0.25">
      <c r="B57" s="26"/>
      <c r="C57" s="27"/>
      <c r="D57" s="27"/>
      <c r="E57" s="28"/>
    </row>
    <row r="58" spans="2:5" x14ac:dyDescent="0.25">
      <c r="B58" s="26"/>
      <c r="C58" s="27"/>
      <c r="D58" s="27"/>
      <c r="E58" s="28"/>
    </row>
    <row r="59" spans="2:5" x14ac:dyDescent="0.25">
      <c r="B59" s="26"/>
      <c r="C59" s="27"/>
      <c r="D59" s="27"/>
      <c r="E59" s="28"/>
    </row>
    <row r="60" spans="2:5" x14ac:dyDescent="0.25">
      <c r="B60" s="26"/>
      <c r="C60" s="27"/>
      <c r="D60" s="27"/>
      <c r="E60" s="28"/>
    </row>
    <row r="61" spans="2:5" x14ac:dyDescent="0.25">
      <c r="B61" s="26"/>
      <c r="C61" s="27"/>
      <c r="D61" s="27"/>
      <c r="E61" s="28"/>
    </row>
    <row r="62" spans="2:5" x14ac:dyDescent="0.25">
      <c r="B62" s="26"/>
      <c r="C62" s="27"/>
      <c r="D62" s="27"/>
      <c r="E62" s="28"/>
    </row>
    <row r="63" spans="2:5" x14ac:dyDescent="0.25">
      <c r="B63" s="26"/>
      <c r="C63" s="27"/>
      <c r="D63" s="27"/>
      <c r="E63" s="28"/>
    </row>
    <row r="64" spans="2:5" x14ac:dyDescent="0.25">
      <c r="B64" s="26"/>
      <c r="C64" s="27"/>
      <c r="D64" s="27"/>
      <c r="E64" s="28"/>
    </row>
    <row r="65" spans="2:5" x14ac:dyDescent="0.25">
      <c r="B65" s="26"/>
      <c r="C65" s="27"/>
      <c r="D65" s="27"/>
      <c r="E65" s="28"/>
    </row>
    <row r="66" spans="2:5" x14ac:dyDescent="0.25">
      <c r="B66" s="26"/>
      <c r="C66" s="27"/>
      <c r="D66" s="27"/>
      <c r="E66" s="28"/>
    </row>
    <row r="67" spans="2:5" x14ac:dyDescent="0.25">
      <c r="B67" s="26"/>
      <c r="C67" s="27"/>
      <c r="D67" s="27"/>
      <c r="E67" s="28"/>
    </row>
    <row r="68" spans="2:5" x14ac:dyDescent="0.25">
      <c r="B68" s="26"/>
      <c r="C68" s="27"/>
      <c r="D68" s="27"/>
      <c r="E68" s="28"/>
    </row>
    <row r="69" spans="2:5" x14ac:dyDescent="0.25">
      <c r="B69" s="26"/>
      <c r="C69" s="27"/>
      <c r="D69" s="27"/>
      <c r="E69" s="28"/>
    </row>
    <row r="70" spans="2:5" x14ac:dyDescent="0.25">
      <c r="B70" s="26"/>
      <c r="C70" s="26"/>
      <c r="D70" s="26"/>
      <c r="E70" s="29"/>
    </row>
  </sheetData>
  <pageMargins left="0" right="0" top="0" bottom="0" header="0.51180555555555496" footer="0.51180555555555496"/>
  <pageSetup paperSize="9" firstPageNumber="0" pageOrder="overThenDown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W17"/>
  <sheetViews>
    <sheetView zoomScaleNormal="100" workbookViewId="0">
      <selection activeCell="B2" sqref="B2:C2"/>
    </sheetView>
  </sheetViews>
  <sheetFormatPr baseColWidth="10" defaultColWidth="11.5703125" defaultRowHeight="15.75" x14ac:dyDescent="0.25"/>
  <cols>
    <col min="1" max="1" width="19" style="2" customWidth="1"/>
    <col min="2" max="2" width="23.140625" style="2" customWidth="1"/>
    <col min="3" max="3" width="171.7109375" style="2" customWidth="1"/>
    <col min="4" max="1011" width="11.5703125" style="2"/>
    <col min="1012" max="1024" width="10" customWidth="1"/>
  </cols>
  <sheetData>
    <row r="2" spans="2:3" ht="24.6" customHeight="1" x14ac:dyDescent="0.25">
      <c r="B2" s="1" t="s">
        <v>1235</v>
      </c>
      <c r="C2" s="1"/>
    </row>
    <row r="3" spans="2:3" ht="23.65" customHeight="1" x14ac:dyDescent="0.25">
      <c r="B3" s="30" t="s">
        <v>1205</v>
      </c>
      <c r="C3" s="31" t="s">
        <v>1206</v>
      </c>
    </row>
    <row r="4" spans="2:3" ht="22.5" customHeight="1" x14ac:dyDescent="0.25">
      <c r="B4" s="32" t="s">
        <v>11</v>
      </c>
      <c r="C4" s="33" t="s">
        <v>1207</v>
      </c>
    </row>
    <row r="5" spans="2:3" ht="22.5" customHeight="1" x14ac:dyDescent="0.25">
      <c r="B5" s="32" t="s">
        <v>1208</v>
      </c>
      <c r="C5" s="33" t="s">
        <v>1209</v>
      </c>
    </row>
    <row r="6" spans="2:3" x14ac:dyDescent="0.25">
      <c r="B6" s="32" t="s">
        <v>1210</v>
      </c>
      <c r="C6" s="33" t="s">
        <v>1211</v>
      </c>
    </row>
    <row r="7" spans="2:3" x14ac:dyDescent="0.25">
      <c r="B7" s="34" t="s">
        <v>1212</v>
      </c>
      <c r="C7" s="35" t="s">
        <v>1213</v>
      </c>
    </row>
    <row r="8" spans="2:3" x14ac:dyDescent="0.25">
      <c r="B8" s="32" t="s">
        <v>1214</v>
      </c>
      <c r="C8" s="33" t="s">
        <v>1215</v>
      </c>
    </row>
    <row r="9" spans="2:3" x14ac:dyDescent="0.25">
      <c r="B9" s="32" t="s">
        <v>1216</v>
      </c>
      <c r="C9" s="33" t="s">
        <v>1217</v>
      </c>
    </row>
    <row r="10" spans="2:3" x14ac:dyDescent="0.25">
      <c r="B10" s="32" t="s">
        <v>1154</v>
      </c>
      <c r="C10" s="33" t="s">
        <v>1218</v>
      </c>
    </row>
    <row r="11" spans="2:3" x14ac:dyDescent="0.25">
      <c r="B11" s="32" t="s">
        <v>1219</v>
      </c>
      <c r="C11" s="33" t="s">
        <v>1220</v>
      </c>
    </row>
    <row r="12" spans="2:3" x14ac:dyDescent="0.25">
      <c r="B12" s="32" t="s">
        <v>1221</v>
      </c>
      <c r="C12" s="33" t="s">
        <v>1222</v>
      </c>
    </row>
    <row r="13" spans="2:3" x14ac:dyDescent="0.25">
      <c r="B13" s="34" t="s">
        <v>1223</v>
      </c>
      <c r="C13" s="33" t="s">
        <v>1224</v>
      </c>
    </row>
    <row r="14" spans="2:3" x14ac:dyDescent="0.25">
      <c r="B14" s="32" t="s">
        <v>1225</v>
      </c>
      <c r="C14" s="33" t="s">
        <v>1226</v>
      </c>
    </row>
    <row r="15" spans="2:3" x14ac:dyDescent="0.25">
      <c r="B15" s="32" t="s">
        <v>1227</v>
      </c>
      <c r="C15" s="33" t="s">
        <v>1228</v>
      </c>
    </row>
    <row r="16" spans="2:3" x14ac:dyDescent="0.25">
      <c r="B16" s="32" t="s">
        <v>1229</v>
      </c>
      <c r="C16" s="33" t="s">
        <v>1230</v>
      </c>
    </row>
    <row r="17" spans="2:3" x14ac:dyDescent="0.25">
      <c r="B17" s="36" t="s">
        <v>1231</v>
      </c>
      <c r="C17" s="37" t="s">
        <v>1232</v>
      </c>
    </row>
  </sheetData>
  <mergeCells count="1">
    <mergeCell ref="B2:C2"/>
  </mergeCells>
  <pageMargins left="0" right="0" top="0" bottom="0" header="0.51180555555555496" footer="0.51180555555555496"/>
  <pageSetup paperSize="9" firstPageNumber="0" pageOrder="overThenDown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Table 1. Summary of release LTP</vt:lpstr>
      <vt:lpstr>Table 2 List of new species</vt:lpstr>
      <vt:lpstr>Table 3. Sequences excluded</vt:lpstr>
      <vt:lpstr>Table 4. Taxonomic reclassifica</vt:lpstr>
      <vt:lpstr>Table 5. Fields description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mmg</dc:creator>
  <dc:description/>
  <cp:lastModifiedBy>Anina</cp:lastModifiedBy>
  <cp:revision>18</cp:revision>
  <dcterms:created xsi:type="dcterms:W3CDTF">2021-08-12T09:17:54Z</dcterms:created>
  <dcterms:modified xsi:type="dcterms:W3CDTF">2021-11-08T14:56:27Z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